
<file path=[Content_Types].xml><?xml version="1.0" encoding="utf-8"?>
<Types xmlns="http://schemas.openxmlformats.org/package/2006/content-type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oyo3.gerencia\Documents\1. MEJORAMIENTO CONTINUO\11. PUBLICACIONES\PARA CARGUE VIGENCIA 2022\"/>
    </mc:Choice>
  </mc:AlternateContent>
  <bookViews>
    <workbookView showHorizontalScroll="0" showVerticalScroll="0" showSheetTabs="0" xWindow="0" yWindow="0" windowWidth="28800" windowHeight="11955"/>
  </bookViews>
  <sheets>
    <sheet name="CONSOLIDADO PLANES" sheetId="1" r:id="rId1"/>
  </sheets>
  <definedNames>
    <definedName name="_xlnm._FilterDatabase" localSheetId="0" hidden="1">'CONSOLIDADO PLANES'!$A$3:$N$99</definedName>
    <definedName name="Z_3180E32F_E2E9_4431_A2DB_5B2B0F448B5F_.wvu.Cols" localSheetId="0" hidden="1">'CONSOLIDADO PLANES'!$A:$A</definedName>
    <definedName name="Z_3180E32F_E2E9_4431_A2DB_5B2B0F448B5F_.wvu.FilterData" localSheetId="0" hidden="1">'CONSOLIDADO PLANES'!$A$4:$L$99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<sst xmlns="http://schemas.openxmlformats.org/spreadsheetml/2006/main" count="783" uniqueCount="286">
  <si>
    <t>Gestión de Riesgo en Salud</t>
  </si>
  <si>
    <t>Gestión de la Información TIC</t>
  </si>
  <si>
    <t>Gestión de servicios Complementarios</t>
  </si>
  <si>
    <t>Gestión Administrativa</t>
  </si>
  <si>
    <t>Gestión del Talento Humano</t>
  </si>
  <si>
    <t>Oficina Desarrollo Institucional</t>
  </si>
  <si>
    <t>Gestión de servicios Ambulatorios</t>
  </si>
  <si>
    <t>Gestión de servicios Hospitalarios</t>
  </si>
  <si>
    <t>Gestión de servicios de Urgencias</t>
  </si>
  <si>
    <t>CONTRALORIA</t>
  </si>
  <si>
    <t>Gestión Financiera</t>
  </si>
  <si>
    <t>Gestión Juridica</t>
  </si>
  <si>
    <t>3.1.3.1 INFORME DE AUDITORIA DE REGULARIDAD N.169 PAD 2021. Fortalecer la publicación oportuna de los documentos y actos administrativos de las etapas precontractual y contractual.</t>
  </si>
  <si>
    <t>3.1.3.1 Hallazgo administrativo con presunta incidencia disciplinaria, por publicación extemporánea, parcial y no publicación en el SECOP I y SECOP II de documentos y actos administrativos de las etapas precontractual y contractual.</t>
  </si>
  <si>
    <t>Publicación extemporánea, parcial y no publicación en el SECOP I y SECOP II de documentos y actos administrativos de las etapas precontractual y contractual.</t>
  </si>
  <si>
    <t>Oportunidad en la publicación de documentos en el SECOP I y SECOP II</t>
  </si>
  <si>
    <t>Publicación de documentos en términos de ley</t>
  </si>
  <si>
    <t>Publicar los diferentes actos administrativos de las etapas de la contratación, en la plataforma SECOP II, en cumplimiento de lo dispuesto en el Decreto 1082 de 2015.</t>
  </si>
  <si>
    <t>Realizar reinducción al área de contratación y supervisores, consistente en socializar los términos de publicación establecidos en la norma, de los procesos contractuales adelantados por la Subred Integrada de Servicios de Salud Sur E.S.E, en la plataforma SECOP II.</t>
  </si>
  <si>
    <t>Realizar reinducción al área de contratación y supervisores de contratos de obra, consistente en socializar los parámetros del Decreto 1082 de 2015 en su articulado 2.2.1.1.1.1.7.1, con el fin de cumplir los términos de publicación establecidos en la norma, de los procesos contractuales adelantados por la subred integrada de servicios de salud sur E.S.E, en la plataforma SECOP I.</t>
  </si>
  <si>
    <t>Verificar la publicación oportuna de los documentos en las etapas precontractual y contractual.</t>
  </si>
  <si>
    <t>3.1.3.11 INFORME DE AUDITORIA DE REGULARIDAD N.169 PAD 2021. Fortalecer la verificación de los requisitos técnicos, financieros, jurídicos y administrativos de las invitaciones a cotizar con enfoque en los servicios de transporte y seguimiento a la ejecución del contrato.</t>
  </si>
  <si>
    <t>3.1.3.11 Hallazgo administrativo con incidencia fiscal por cuantía de $485’459.500 y presunta incidencia disciplinaria y penal, por haber celebrado el contrato de prestación de servicios de transporte número 3691 de 2020 sin el lleno de los requisitos legales</t>
  </si>
  <si>
    <t>Debilidad en la verificación del cumplimiento de requisitos técnicos definidos en la invitación a cotizar numero 002 de 2020 y ejecución del contrato.</t>
  </si>
  <si>
    <t>% Vehículos con planillas diligenciadas y soportadas</t>
  </si>
  <si>
    <t># de planillas soportadas por vehículo / Total de vehículos contratados</t>
  </si>
  <si>
    <t>Capacitar al comité evaluador sobre la responsabilidad de la verificación de requisitos en los procesos de invitación a cotizar con enfoque en los servicios de transporte.</t>
  </si>
  <si>
    <t>Capacitar a los referentes de los convenios en el control y seguimiento de los vehículos asignados para cada convenio.</t>
  </si>
  <si>
    <t>Verificar el diligenciamiento del formato de control de recorridos y entrega de certificación de recibo a satisfacción del servicio prestado por cada uno de los vehículos asignado al convenio y/o contrato.</t>
  </si>
  <si>
    <t>Socializar el manual de contratación y supervisión de contrato, a los supervisores.</t>
  </si>
  <si>
    <t>3.1.3.12 INFORME DE AUDITORIA DE REGULARIDAD N.169 PAD 2021. Fortalecer la verificación de los requisitos técnicos, financieros, jurídicos y para la selección del proponente en la invitación a cotizar con enfoque en mantenimiento de camas hospitalarias.</t>
  </si>
  <si>
    <t>3.1.3.12. Hallazgo administrativo con presunta incidencia disciplinaria y penal, por no cumplir el principio de selección objetiva en el contrato No 4633-2020</t>
  </si>
  <si>
    <t>Debilidad en la verificación de requisitos para la selección del proponente en la invitación a cotizar numero 035 de 2020</t>
  </si>
  <si>
    <t>% de colaboradores con socialización</t>
  </si>
  <si>
    <t># de colaboradores socializados / total de colaboradores programados *100</t>
  </si>
  <si>
    <t>Capacitar al comité evaluador sobre la responsabilidad de la verificación de requisitos en los procesos de invitación a cotizar con enfoque en mantenimiento de camas hospitalarias.</t>
  </si>
  <si>
    <t>3.1.3.13 INFORME DE AUDITORIA DE REGULARIDAD N.169 PAD 2021. Garantizar la coherencia entre la necesidad y el objeto contractual para los procesos que se adelanten en la subred Sur E.S.E</t>
  </si>
  <si>
    <t>3.1.3.13 Hallazgo administrativo, debido a que la descripción de la necesidad no es soporte del objeto contractual en el contrato 4363-2020</t>
  </si>
  <si>
    <t>La descripción de la necesidad, no es soporte del objeto contractual en el contrato 4363-2020</t>
  </si>
  <si>
    <t>Coherencia con el plan anual de adquisiciones</t>
  </si>
  <si>
    <t># de procesos verificados y coherentes /# total de procesos adelantados</t>
  </si>
  <si>
    <t>Verificar desde las tres líneas de defensa, la coherencia entre el plan anual de adquisiciones, la necesidad y el objeto contractual, en los procesos que se adelanten en la Subred Sur E.S.E.</t>
  </si>
  <si>
    <t>3.1.3.14 INFORME DE AUDITORIA DE REGULARIDAD N.169 PAD 2021. Mejorar la organización del expediente contractual y no hacer uso del papel borrador.</t>
  </si>
  <si>
    <t>3.1.3.14 Hallazgo administrativo, por calificación del hallazgo No. 3.3.1.10 como cumplida inefectiva en el plan de mejoramiento</t>
  </si>
  <si>
    <t>Debilidad en la organización del expediente contractual y la utilización de papel borrador</t>
  </si>
  <si>
    <t>Informe respecto a la no utilización de papel borrador en los expedientes contractuales</t>
  </si>
  <si>
    <t>Socializar a los procesos institucionales sobre la gestión documental, según plan institucional de capacitaciones.</t>
  </si>
  <si>
    <t>Mejorar la aplicación de la lista de chequeo, para verificar la organización, completitud del expediente contractual y la no utilización de papel borrador.</t>
  </si>
  <si>
    <t>Realizar seguimiento desde la tercera línea de defensa a la completitud y no utilización de papel borrador en los expedientes contractuales que se generen a partir de la fecha de inicio del presente plan.</t>
  </si>
  <si>
    <t>3.1.3.2 INFORME DE AUDITORIA DE REGULARIDAD N.169 PAD 2021. Fortalecer los controles y procedimientos que garanticen la efectividad en el cumplimiento del inicio y ejecución de los contratos de obra y en los contratos de interventoría.</t>
  </si>
  <si>
    <t>3.1.3.2 Hallazgo administrativo con presunta incidencia disciplinaria, por incumplimiento a las cláusulas séptima y octava contractual PLAZO DE EJECUCION de los contratos 4344 y 4342 de 2020, en razón a la demora en el inicio de la ejecución de la interventoría y obra.</t>
  </si>
  <si>
    <t>Debilidad decontrol y de procedimientos que garanticen el inicio de los contratos de obra</t>
  </si>
  <si>
    <t>Suscripción del acta de inicio</t>
  </si>
  <si>
    <t>Acta de inicio</t>
  </si>
  <si>
    <t>Incluir en la minuta de contrato de obra e interventoría, el termino con que cuenta el contratista para el perfeccionamiento, legalización y suscripción del acta de inicio, de conformidad a lo dispuesto en el manual de contratación y la normatividad que lo rige.</t>
  </si>
  <si>
    <t>Verificar la oportuna suscripción del acta de inicio en los contratos de obra e interventoría.</t>
  </si>
  <si>
    <t>3.1.3.4 INFORME DE AUDITORIA DE REGULARIDAD N.169 PAD 2021. Mejorar la forma de presentar la facturación y anexos del contrato del servicio de alimentación.</t>
  </si>
  <si>
    <t>3.1.3.4 Hallazgo administrativo, por presentación de facturación y anexos para pago del contrato 4435/2020 de manera global, sin que se detallen para cada una de las unidades de servicio: el número de pacientes a quienes les suministraron la dietas, presentando consolidados que no permiten ejercer trazabilidad y control de las dietas suministradas</t>
  </si>
  <si>
    <t>por presentación de facturación y anexos para pago del contrato 4435/2020 de manera global, sin que se detallen para cada una de las unidades de servicio: el número de pacientes a quienes les suministraron la dietas, presentando consolidados que no permiten ejercer trazabilidad y control de las dietas suministradas</t>
  </si>
  <si>
    <t>Adherencia al formato de facturación</t>
  </si>
  <si>
    <t>Numero de facturas avaladas por el supervisor el periodo / numero de facturas presentadas en el periodo x100</t>
  </si>
  <si>
    <t>Revisar el formato actual de la presentación de la facturación mensual y realizar los ajustes pertinentes para dar completitud de datos tipo de dietas que se les suministra teniendo en cuenta el tiempo de comida al que corresponde (desayuno, almuerzo, cena y refrigerios según corresponda).</t>
  </si>
  <si>
    <t>Presentar informe mensual de facturación de servicio de alimentos y sus anexos donde se evidencie el número de pacientes a quienes les suministraron la dietas, que permita ejercer trazabilidad y control de las dietas suministradas.</t>
  </si>
  <si>
    <t>3.1.3.5 INFORME DE AUDITORIA DE REGULARIDAD N.169 PAD 2021. fortalecer el control y seguimiento a la expedición y aprobación de las pólizas para los expedientes contractuales de obra.</t>
  </si>
  <si>
    <t>3.1.3.5 Hallazgo administrativo con presunta incidencia disciplinaria, por insuficiencia de las garantías que afectan los riesgos amparados, en razón a la expedición extemporánea en la constitución de la póliza, desde la suscripción contractual y otrosí modificatorio, se evidencia enmendaduras en la fecha de aprobación de las pólizas.</t>
  </si>
  <si>
    <t>Expedición extemporánea en la constitución de la póliza, desde la suscripción contractual y otrosí modificatorio, se evidencia enmendaduras en la fecha de aprobación de las pólizas en los contratos de obra.</t>
  </si>
  <si>
    <t>Verificación de pólizas publicadas en la plataforma y SECOP I y SECOP II.</t>
  </si>
  <si>
    <t>Pólizas publicadas en la plataforma SECOP I y SECOP II.</t>
  </si>
  <si>
    <t>Socializar el Manual de Contratación en relación con las diferentes garantías exigidas por la E.S.E. a quienes ejercen supervisión de contratos.</t>
  </si>
  <si>
    <t>Verificar en la plataforma SECOP I y SECOP II , el cargue de las pólizas y su aprobación , dentro de los términos establecidos en el manual de contratación, para los contratos de obra</t>
  </si>
  <si>
    <t>3.1.3.6 INFORME DE AUDITORIA DE REGULARIDAD N.169 PAD 2021. Fortalecer la respuesta a las observaciones derivadas de procesos de convocatoria publica, cumpliendo con criterios de pertinencia y suficiencia, validados desde el ámbito jurídico.</t>
  </si>
  <si>
    <t>3.1.3.6 Hallazgo administrativo con presunta incidencia disciplinaria, por falta de motivación técnica y jurídica en las respuestas a las observaciones del pliego de condiciones presentadas por los interesados en participar en las Convocatorias Públicas No. 019 de 2019 y No. 020 de 2019</t>
  </si>
  <si>
    <t>Falta de motivación técnica y jurídica en las respuestas a las observaciones del pliego de condiciones presentadas por los interesados en participar en las Convocatorias Públicas No. 019 de 2019 y No. 020 de 2019</t>
  </si>
  <si>
    <t>Capacitar al comité evaluador ,sobre la responsabilidad jurídica, al dar respuesta a las observaciones derivadas de procesos de convocatoria publica.</t>
  </si>
  <si>
    <t>3.1.3.7 INFORME DE AUDITORIA DE REGULARIDAD N.169 PAD 2021. Mejorar el acceso y consulta a la documentación publicada de los procesos de obra.</t>
  </si>
  <si>
    <t>3.1.3.7 Hallazgo administrativo con presunta incidencia disciplinaria, por incluir en el pliego de condiciones de la convocatoria pública No. 019 de 2019 requisitos que dificultan el acceso y consulta de los documentos técnicos del proyecto de obra para la construcción del CAPS Danubio</t>
  </si>
  <si>
    <t>Inclusión de requisitos que dificultan el acceso y consulta de los documentos técnicos del proyecto de obra para la construcción del CAPS Danubio</t>
  </si>
  <si>
    <t>Publicación de información tenica referente a los procesos de obra</t>
  </si>
  <si>
    <t>Publicar y verificar la información técnica referente a los procesos de obra, para consulta de los oferentes en la plataforma SECOP II.</t>
  </si>
  <si>
    <t>3.2.1.1 INFORME DE AUDITORIA DE REGULARIDAD N.169 PAD 2021. Fortalecer el reporte de los informes CBN 1090 y CBN 0021 en los criterios de análisis individual de las metas del informe de gestión y resultados y la ejecución del presupuesto de los proyectos, en el informe de balance social.</t>
  </si>
  <si>
    <t>3.2.1.1 Hallazgo administrativo, por la no rendición de la información determinada para los documentos electrónicos CBN 1090: informe de gestión y resultados y CBN 0021: informe balance social</t>
  </si>
  <si>
    <t>Debilidad en el reporte de los criterios solicitados en los informes CBN 1090 y CBN 0021</t>
  </si>
  <si>
    <t>Porcentaje de adherencia a los informes CBN 1090 y CBN 0021</t>
  </si>
  <si>
    <t>No. De informes diligenciados de acuerdo a los instructivos / Total de informes *100</t>
  </si>
  <si>
    <t>Diligenciar los informes CBN 1090 y CBN 0021, de acuerdo a los instructivos vigentes, para la vigencia evaluada.</t>
  </si>
  <si>
    <t>Validar la información reportada en cada uno de los informes CBN 1090 y CBN 0021, y su completitud de acuerdo a los criterios solicitados.</t>
  </si>
  <si>
    <t>Realizar acciones correctivas de acuerdo a las desviaciones encontradas en el diligenciamiento de los informes CBN 1090 y CBN 0021.</t>
  </si>
  <si>
    <t>3.2.1.2 INFORME DE AUDITORIA DE REGULARIDAD N.169 PAD 2021. Fortalecer la toma de decisiones de acuerdo a los resultados y análisis del no cumplimiento de las metas del POA por causas externas, según corresponda</t>
  </si>
  <si>
    <t>3.2.1.2. Hallazgo administrativo, por el no cumplimiento de las metas No. 2 “Incrementar en un 2% con respecto al resultado de la Vigencia anterior, las consultas de los Centros de Atención Prioritaria en Salud CAPS acorde a la capacidad instalada, No. 4 “Cumplir al 100% las metas Distritales de los indicadores Trazadores de Salud Pública a través de la Operacionalización del modelo de atención en salud, No. 6 “Aumentar la adherencia de la población objeto de las rutas de atención priorizadas acorde al perfil de morbimortalidad de la subred”, No. 8 “Cumplir con la cobertura útil de biológicos de vacunación al 95%” y No. 34 “Realizar en un 95% mantenimiento correctivo y evolutivo de infraestructura Tecnológica. planteadas en el Plan Operativo Anual vigencia 2020”.</t>
  </si>
  <si>
    <t>No cumplimiento de las metas No. 2, 4, 6, 8, 34 del plan operativo anual vigencia 202</t>
  </si>
  <si>
    <t>Efectividad de acciones Inmediatas</t>
  </si>
  <si>
    <t>Resultado de meta periodo actual - resultado de periodo anterior</t>
  </si>
  <si>
    <t>Hacer seguimiento a las metas del Plan Operativo Anual vigencia 2021 , de manera trimestral, Identificando las que muestren un resultado inferior del estándar del 90%.</t>
  </si>
  <si>
    <t>Socializar a los Lideres de Procesos los resultados de los indicadores por debajo del umbral del 90%, con el fin de evaluar y definir acciones inmediatas.</t>
  </si>
  <si>
    <t>Evaluar la implementación de las acciones inmediatas definidas por el proceso, con el fin de mejorar el cumplimiento de la meta, según corresponda.</t>
  </si>
  <si>
    <t>De acuerdo a los resultados obtenidos, evaluar la posibilidad de presentar a junta directiva, para la redefinición de meta, según corresponda.</t>
  </si>
  <si>
    <t>3.2.1.3 INFORME DE AUDITORIA DE REGULARIDAD N.169 PAD 2021. Armonizar los Planes Operativos Institucionales anuales, guardando la coherencia con las metas definidas del Plan de Desarrollo Institucional (2020 -2024), apuntando a la mejora de los mismos.</t>
  </si>
  <si>
    <t>3.2.1.3 Hallazgo administrativo, por falencias en la definición de las metas del Plan Operativo Anual POA, vigencia 2020</t>
  </si>
  <si>
    <t>Falencias en la armonización de las Metas de la Vigencia 2020, con la alineación de las Metas del Plan del Desarrollo del Cuatrienio.</t>
  </si>
  <si>
    <t>Informes de cumplimiento de metas del Plan Operativo Anual vigencia 2021.</t>
  </si>
  <si>
    <t>Realizar seguimiento trimestral al cumplimiento de las metas del Plan Operativo Anual vigencia 2021.</t>
  </si>
  <si>
    <t>3.2.1.4 INFORME DE AUDITORIA DE REGULARIDAD N.169 PAD 2021. Fortalecer el cumplimiento en la ejecución de recursos definidos para proyectos de infraestructura</t>
  </si>
  <si>
    <t>3.2.1.4 Hallazgo administrativo, por incumplimiento e inconsistencias en la definición de las metas No. 43 “Ejecutar el 100% de los recursos para proyectos de Infraestructura” y de la meta No. 28 “Operacional izar el modelo de atención en salud Modelo AIS, mediante la ejecución de 7 proyectos para la modernización de la infraestructura hospitalaria</t>
  </si>
  <si>
    <t>Inconsistencias en la definición de las metas No. 43 y 28</t>
  </si>
  <si>
    <t>Realizar seguimiento trimestral al cumplimiento de las metas para el Plan Operativo Anual 2021, relacionadas con la ejecución de recursos para proyectos de infraestructura.</t>
  </si>
  <si>
    <t>De acuerdo a los resultados obtenidos, evaluar la posibilidad de redefinir las meta, según corresponda.</t>
  </si>
  <si>
    <t>3.2.1.5 INFORME DE AUDITORIA DE REGULARIDAD N.169 PAD 2021. Garantizar los recursos en las cuentas especificas de los convenios interadministrativos de manera que respalde los giros en los tiempos indicados</t>
  </si>
  <si>
    <t>3.2.1.5 Hallazgo administrativo con presunta incidencia disciplinaria, por falencias en el manejo de los recursos en las cuentas bancarias exclusivas para el manejo de los convenios interadministrativos Nos. 690, 696, 702,743,744 y 802 de 2019.</t>
  </si>
  <si>
    <t>Realizar traslados de recursos en las cuentas bancarias exclusivas para el manejo de los convenios interadministrativos Nos. 690, 696, 702, 743, 744 y 802 de 2019.</t>
  </si>
  <si>
    <t>% adherencia al procedimiento de toma física de inventarios</t>
  </si>
  <si>
    <t># de colaboradores con adherencia del 100% / total de colaboradores programados *100</t>
  </si>
  <si>
    <t>Socializar documento para el para el manejo integral de los convenios Interadministrativos suscritos</t>
  </si>
  <si>
    <t>Realizar seguimiento a la matriz de seguimiento y control de los convenios, con el fin de generar las alertas correspondientes.</t>
  </si>
  <si>
    <t>Medir adherencia al cumplimiento del documento, de acuerdo al resultado tomar acciones correctivas.</t>
  </si>
  <si>
    <t>3.2.1.6 INFORME DE AUDITORIA DE REGULARIDAD N.169 PAD 2021. Fortalecer el seguimiento a la base de datos de afiliados de capital salud de manera periódica, reflejando la variabilidad de los usuarios asignados , y su impacto en la implementación de las rutas integrales de atención en salud.(RIAS)</t>
  </si>
  <si>
    <t>3.2.1.6 Hallazgo administrativo con presunta incidencia disciplinaria, por inconsistencias en la información de las bases de datos de afiliados y usuarios inscritos y adheridos a las Rutas Integrales de Atención en Salud RIAS</t>
  </si>
  <si>
    <t>Inconsistencias en la información de las bases de datos de afiliados y usuarios inscritos y adheridos a las Rutas Integrales de Atención en Salud RIAS</t>
  </si>
  <si>
    <t>Confiabilidad de los datos en las bases de las ruta integrales en salud priorizadas.</t>
  </si>
  <si>
    <t># de usuarios identificados por la subred en la ruta priorizada / Total de usuarios reportados por capital salud en el periodo evaluado.</t>
  </si>
  <si>
    <t>Realizar seguimiento a través del cruce de bases de datos de personas afiliadas a capital salud y las novedades que esta presente, con el propósito de identificar la variabilidad mensual y su impacto en las rutas priorizadas por la Subred Sur E.S.E. (Ruta de promoción y mantenimiento de la salud y Materno Perinatal)</t>
  </si>
  <si>
    <t>Verificar la confiabilidad de los datos respecto a la variabilidad presentada a las Rutas Integrales de Atención en Salud (RIAS).</t>
  </si>
  <si>
    <t>Tomar decisiones a lugar de acuerdo a los datos obtenidos.</t>
  </si>
  <si>
    <t>3.2.1.7 INFORME DE AUDITORIA DE REGULARIDAD N.169 PAD 2021. Fortalecer los puntos de control para el monitoreo permanente de las existencias físicas de medicamentos y dispositivos médicos en las farmacias de la subred Sur.</t>
  </si>
  <si>
    <t>3.2.1.7 Hallazgo administrativo con incidencia fiscal en cuantía de $23’200.680 y presunta incidencia disciplinaria, por faltantes no justificados de medicamentos y dispositivos médicos, en el servicio de farmacia durante las vigencias 2019 y 2020.</t>
  </si>
  <si>
    <t>Faltantes no justificados de medicamentos y dispositivos médicos, en el servicio de farmacia durante las vigencias 2019 y 2020.</t>
  </si>
  <si>
    <t># de colaboradores con adherencia mayor igual al 90% / total de colaboradores programados *100</t>
  </si>
  <si>
    <t>Socializar el procedimiento actualizado al personal de farmacia.</t>
  </si>
  <si>
    <t>Medir la apropiación y adherencia al procedimiento e implementar las acciones de mejora a que haya lugar.</t>
  </si>
  <si>
    <t>3.2.1.8 INFORME DE AUDITORIA DE REGULARIDAD N.169 PAD 2021. Fortalecer la utilización del Callcenter para la asignación de citas, a través del nuevo operador</t>
  </si>
  <si>
    <t>3.2.1.8 Hallazgo administrativo con presunta incidencia disciplinaria por los bajos resultados observados en la asignación de citas a los usuarios de la Subred Integral de Servicio de Salud Distrital durante la vigencia 2020, en virtud de la prestación del servicio de Call Center a través del contrato ISSS-156 de 2019</t>
  </si>
  <si>
    <t>Bajos resultados en la asignación de citas a los usuarios de la Subred Integrada de Servicios de Salud Sur E.S.E durante la vigencia 2020.</t>
  </si>
  <si>
    <t>hoja de ruta con seguimiento</t>
  </si>
  <si>
    <t>Implementar Hoja de Ruta por fases o hitos acorde a las acciones concertadas contractualmente con el operador y en acuerdo con la Secretaría Distrital de Salud</t>
  </si>
  <si>
    <t>Realizar mesas de trabajo institucionales para el seguimiento a las estrategias de fortalecimiento e incremento en el uso del Call Center Distrital</t>
  </si>
  <si>
    <t>Verificar el cumplimiento de las acciones planteadas en Hoja de ruta de fortalecimiento del Call Center, a través del análisis de los indicadores y de la asignación de citas para la subred Sur E.S.E</t>
  </si>
  <si>
    <t>Tomar decisiones de acuerdo con las desviaciones encontradas</t>
  </si>
  <si>
    <t>3.2.1.9 INFORME DE AUDITORIA DE REGULARIDAD N.169 PAD 2021. Reportar la información relacionada con obras inconclusas, en los tiempos establecidos en la resolución reglamentaria orgánica No. 0042 de 2020 o norma que así lo señale.</t>
  </si>
  <si>
    <t>3.2.1.9 Hallazgo administrativo con presunta incidencia disciplinaria, por la presentación extemporánea de los reportes de información de los meses noviembre y diciembre de 2020 en el registro nacional de obras civiles inconclusas, por parte de la Subred Sur E.S.E</t>
  </si>
  <si>
    <t>Presentación extemporánea de los reportes de información de los meses noviembre y diciembre de 2020 en el registro nacional de obras civiles inconclusas</t>
  </si>
  <si>
    <t>Reporte oportuno de obras inconclusas</t>
  </si>
  <si>
    <t>Realizar reporte de obras inconclusas, de acuerdo a lo exigido en el articulo 53 de la Resolución Reglamentaria Orgánica No. 0042 del 25 de agosto de 2020; entre el sexto (6) día hábil y el décimo (10) día hábil de cada mes</t>
  </si>
  <si>
    <t>Realizar seguimiento al cargue, aceptación y acuse de recibido del formulario por parte de Contraloría general de la República.</t>
  </si>
  <si>
    <t>3.3.1.1 INFORME DE AUDITORIA DE REGULARIDAD N.169 PAD 2021. Actualizar las notas registradas en el aplicativo SIVICOF de acuerdo al ejercicio de conciliacion y depuración establecido para el inventario de titulos judiciales y estado de los procesos en contra de la subred Sur E.S.E</t>
  </si>
  <si>
    <t>3.3.1.1 Hallazgo Administrativo por Diferencias en la Información Reportada Como Cuentas Embargadas</t>
  </si>
  <si>
    <t>Debilidad en la conciliación y seguimiento a los procesos y al inventario de titulos judiciales en contra de la Subred Sur.</t>
  </si>
  <si>
    <t>Concilación de procesos y titulos judciales en contra de la Subred Sur E.S.E.</t>
  </si>
  <si>
    <t>Número de procesos concilaciliados/total de procesos contra entidad.</t>
  </si>
  <si>
    <t>Conciliar cada uno de los procesos y los titulos judiciales embargados en contra de la Subred Sur E.S.E. y realizar los registros respectivos en las plataformas SIPROJ WEB, SIVICOF y en las notas y/o revelaciones de los estados financieros.</t>
  </si>
  <si>
    <t>Realizar seguimiento periódico a cada unos de los procesos en contra de la Subred Sur E.S.E.</t>
  </si>
  <si>
    <t>3.3.1.10 INFORME DE AUDITORIA DE REGULARIDAD N.169 PAD 2021. Garantizar la conciliación de saldos reportados a la Contaduría General de la Nación y en la aplicación Bogotá Consolida- sobre operaciones recíprocas entre la Subred Sur E.S.E y otras entidades.</t>
  </si>
  <si>
    <t>3.3.1.10 Hallazgo administrativo por falta de conciliaciones de operaciones recíprocas entre la Subred Integrada de Servicios de Salud Sur E.S.E. y las demás entidades públicas.</t>
  </si>
  <si>
    <t>Falta de respuesta por parte de los terceros a quienes se les envia la circularización que corresponde a reporte de saldos sobre operaciones recíprocas.</t>
  </si>
  <si>
    <t>Conciliación operaciones reciprocas</t>
  </si>
  <si>
    <t>Número de entidades con las que se hace gestión, que presentaron operaciones reciprocas/total de entidades reportadas con las que se presentaron operaciones reciprocas</t>
  </si>
  <si>
    <t>Realizar mesas de trabajo con las Entidades que se reportan operaciones reciprocas.</t>
  </si>
  <si>
    <t>Reiterar la circularización de manera trimestral a las entidades que generen operaciones reciprocas.</t>
  </si>
  <si>
    <t>Realizar seguimiento trimestral de las transacciones y saldos generados por operaciones reciprocas y hacer los ajustes contables, cuando corresponda.</t>
  </si>
  <si>
    <t>3.3.1.2 INFORME DE AUDITORIA DE REGULARIDAD N.169 PAD 2021. Fortalecer la gestión para el cobro de las facturas por los servicios de salud prestados durante las vigencias 2016 y 2017 a las respectivas EPS.</t>
  </si>
  <si>
    <t>3.3.1.2 Hallazgo administrativo con incidencia fiscal en cuantía de $22.377.696.722 y presunta incidencia disciplinaria por el no cobro de las facturas correspondientes a las vigencias 2016 al 2017.</t>
  </si>
  <si>
    <t>No cobro de las facturas correspondientes a las vigencias 2016 y 2017.</t>
  </si>
  <si>
    <t>Gestión de cobro</t>
  </si>
  <si>
    <t>Número de entidades a las que se presentaron acreencias/Total de entidades reportadas con acto administrativo de terminación de existencia y representación legal por parte de la Supersalud.</t>
  </si>
  <si>
    <t>Presentar las acreencias dentro de los términos establecidos por las ERP que entran en proceso de liquidación.</t>
  </si>
  <si>
    <t>Realizar seguimiento permanente a las acreencias presentadas ante las EPS en proceso de liquidación.</t>
  </si>
  <si>
    <t>Utilizar las actuaciones administrativas que correspondan, a fin de maximizar el reconocimiento y posible giro, de acuerdo a los activos de la entidad.</t>
  </si>
  <si>
    <t>3.3.1.3 INFORME DE AUDITORIA DE REGULARIDAD N.169 PAD 2021. Fortalecer la gestión para la radicación de facturas pendientes por concepto de servicios de salud prestados durante las vigencias 2016 y 2017 a las respectivas EPS.</t>
  </si>
  <si>
    <t>3.3.1.3 Hallazgo administrativo con incidencia fiscal en cuantía de $37.495.128, con presunta incidencia disciplinaria por facturas que no fueron radicadas durante las vigencias 2016 al 2017.</t>
  </si>
  <si>
    <t>Facturación no radicada durante las vigencias 2016 y 2017.</t>
  </si>
  <si>
    <t>Facturación radicada vigencia 2016/2017</t>
  </si>
  <si>
    <t>Vr radicado/Vr total pendiente por radicar ($37,495,128)</t>
  </si>
  <si>
    <t>Identificar las facturas se encuentran pendientes por radicar, validando la viabilidad de cobro.</t>
  </si>
  <si>
    <t>Recopilar y construir las facturas con soportes de historia clinica y autorizaciones para trámite.</t>
  </si>
  <si>
    <t>Verificar que las facturas cuenten con todos los soportes para poder realizar el proceso de radicación.</t>
  </si>
  <si>
    <t>Radicar facturas, generar notas crédito a que haya lugar y/o sustentar el motivo de no radicación.</t>
  </si>
  <si>
    <t>3.3.1.4 INFORME DE AUDITORIA DE REGULARIDAD N.169 PAD 2021. Fortalecer el cumplimiento de la gestion de cobro en concordancia con el manual del ingreso para la recuperacion de las cuentas por cobrar.</t>
  </si>
  <si>
    <t>3.3.1.4 Hallazgo administrativo, por falta de gestión de cobro, que determino que el Cálculo del Deterioro de la cartera sea superior al 82% del total de las cuentas por cobrar.</t>
  </si>
  <si>
    <t>Falta de gestión de cobro, que determino que el calculo del deterioro de la cartera sea superior al 82%</t>
  </si>
  <si>
    <t>Valor conciliado del periodo, durante la vigencia 2021/ valor total cartera del periodo (sin liquidadas, ni valor pendiente de radicar)</t>
  </si>
  <si>
    <t>Establecer las acciones a seguir con cada entidad, de acuerdo al análisis y el estado de cartera del pagador.</t>
  </si>
  <si>
    <t>Ejecutar las acciones planteadas en el Manual de Gestión del Ingreso, con el fin de actualizar, recuperar y depurar la cartera.</t>
  </si>
  <si>
    <t>Evaluar la gestión de cartera de acuerdo al plan de acción establecido</t>
  </si>
  <si>
    <t>Continuar con la operación del Comité de Sostenibilidad Financiera, priorizando el saneamiento correspondiente de la cartera no cobrable, para la toma de decisiones a que haya lugar.</t>
  </si>
  <si>
    <t>3.3.1.5 INFORME DE AUDITORIA DE REGULARIDAD N.169 PAD 2021. Fortalecer la gestión oportuna del recobro de incapacidades ante las Entidades Promotoras de Salud dentro de los términos contemplados en la norma.</t>
  </si>
  <si>
    <t>3.3.1.5 Hallazgo administrativo con incidencia fiscal en cuantía de $186.591.788 y presunta incidencia disciplinaria por la falta de gestión oportuna en el recobro de incapacidades de los años 2016 y 2017.</t>
  </si>
  <si>
    <t>Falta de gestión oportuna en la recuperación de incapacidades al no cumplir de forma sistematica con el INSTRUCTIVO INCAPACIDADES GH-PLA-NOM-INS-01 V1</t>
  </si>
  <si>
    <t>Gestión de cobro de incapacidades</t>
  </si>
  <si>
    <t>Valor de incapacidades recaudadas en la vigencia/Valor de incapacidades radicadas en la vigencia</t>
  </si>
  <si>
    <t>Radicar las incapacidades reportadas por los funcionarios dentro de los 10 días habiles posteriores a la entrega de cada incapacidad por cada funcionario.</t>
  </si>
  <si>
    <t>Gestionar mediante correos y/u oficios a las EPS, el pago de las incapacidades radicadas.</t>
  </si>
  <si>
    <t>Realizar concialiación mensual entre los procesos de cartera y tesorería, para identificar los ingresos por concepto de incapacidades.</t>
  </si>
  <si>
    <t>Realizar la circularización trimestral a los responsables de pago de incapacidades.</t>
  </si>
  <si>
    <t>3.3.1.7 INFORME DE AUDITORIA DE REGULARIDAD N.169 PAD 2021. Realizar el pago de sentencias judiciales, conforme a los procedimientos institucionales y sujeto a la capacidad presupuestal y flujo de caja.</t>
  </si>
  <si>
    <t>3.3.1.7 Hallazgo administrativo con incidencia fiscal por cuantía de $75.087.151 y presunta incidencia disciplinaria por el pago de intereses moratorios de sentencias judiciales.</t>
  </si>
  <si>
    <t>Falta de recursos para el pago por concepto de sentencias judiciales, dentro de los 3 meses posteriores a la ejecutoria</t>
  </si>
  <si>
    <t>Pago de sentencias</t>
  </si>
  <si>
    <t># de sentencias pagadas dentro de los 3 meses siguientes a la ejecutoria de cada una de ellas / total de sentencias notificadas para pago en la vigencia</t>
  </si>
  <si>
    <t>Cumplir con los tiempos establecidos en el procedimiento para el pago de sentencias judiciales.</t>
  </si>
  <si>
    <t>Realizar el pago de las sentencias de acuerdo a la disponibilidad de recursos, conforme al flujo de caja de la entidad.</t>
  </si>
  <si>
    <t>3.3.1.8 INFORME DE AUDITORIA DE REGULARIDAD N.169 PAD 2021. Mejorar el control y seguimiento A LOS PROCESOS MISIONALES , CON EL FIN DE EVITAR MULTAS O SANCIONES</t>
  </si>
  <si>
    <t>3.3.1.8 Hallazgo administrativo con incidencia fiscal en cuantía de $24.834.000 y presunta incidencia disciplinaria, por Multa pagada al Fondo Financiero de Salud (FFDS), y a la DIAN por pago extemporáneo e interés</t>
  </si>
  <si>
    <t>Debilidad en el control y seguimiento a los diferentes procesos de la entidad, para la no generación de multas y/o sanciones</t>
  </si>
  <si>
    <t>Adherencia a tiempos de atención</t>
  </si>
  <si>
    <t>No. de actividades realizadas dentro del tiempo establecido/Total de actividades definidas a realizar dentro del tiempo establecido</t>
  </si>
  <si>
    <t>Realizar seguimiento al cumplimiento del cronograma de vencimiento de firmas digitales de la entidad.</t>
  </si>
  <si>
    <t>Aplicar lista de chequeo para evaluar los tiempos de atención de triage, en los diferentes servicios de Urgencias de la Subred.</t>
  </si>
  <si>
    <t>3.3.1.9 INFORME DE AUDITORIA DE REGULARIDAD N.169 PAD 2021. Depurar la cuenta 2903 Depósitos Recibidos en Garantía.</t>
  </si>
  <si>
    <t>3.3.1.9 Hallazgo Administrativo por Falta de Depuración de las Cuentas 2901 Anticipos y Avances y 2903 Depósitos Recibidos en Garantía</t>
  </si>
  <si>
    <t>Falta de depuración de la cuenta 2901 Anticipos y Avances.</t>
  </si>
  <si>
    <t>Depuración</t>
  </si>
  <si>
    <t>Valor conciliado de la cuenta 2903 depositos recividos en garantia/ valor total de la cuenta 2903</t>
  </si>
  <si>
    <t>Desarrollar mesa de trabajo entre las áreas de facturación, tesoreria y contabilidad para definir plan de trabajo respecto a la depuración de la cuenta 2901 Anticipos y Avances.</t>
  </si>
  <si>
    <t>Ejecutar la depuración de la cuenta, de acuerdo a plan de trabajo definido.</t>
  </si>
  <si>
    <t>Realizar seguimiento periodico a los saldos pendientes por depurar.</t>
  </si>
  <si>
    <t>Identificar los saldos que no tienen soportes y construir ficha de depuración, para presentar ante el comité técnico de sostenibilidad contable para su aprobación.</t>
  </si>
  <si>
    <t>Programar mesa de trabajo entre subredes para definir plan de trabajo respecto a la depuración de la cuenta 2903 Depositos recibidos en Garantia.</t>
  </si>
  <si>
    <t>Ejecutar la depuración de la cuentas de acuerdo al plan de trabajo definido.</t>
  </si>
  <si>
    <t>3.3.4.1 INFORME DE AUDITORIA DE REGULARIDAD N.169 PAD 2021. Depurar la cuenta por pagar presupuestal de vigencias anteriores al 2019.</t>
  </si>
  <si>
    <t>3.3.4.1 Hallazgo Administrativo por cuentas por pagar vigencias anteriores 2019.</t>
  </si>
  <si>
    <t>Al Cierre de la vigencia 2020, se presenta un saldo de cuentas por pagar de vigencias anteriores a 2019 por valor de $7.102.674.139, de acuerdo con la Ejecución presupuestal vigencia 2020.</t>
  </si>
  <si>
    <t>Depuración cuentas por pagar</t>
  </si>
  <si>
    <t>Valor total de reintegros de cuentas por pagar vigencias anterior 2019 /Total de la cuenta por pagar presupuestal de vigencias anteriores al 2019</t>
  </si>
  <si>
    <t>Identificar los saldos de los contratos de vigencias anteriores, suceptibles a ser reintegrados</t>
  </si>
  <si>
    <t>Registrar en el sistema de Información DINAMICA Gerencial, los reintegros correspondientes a los contratos liquidados, una vez revisados por el supervisor, proveedor y el área de contratación.</t>
  </si>
  <si>
    <t>Realizar seguimiento mensual de los giros y reintegros de los saldos de la cuenta por pagar prespuestal de vigencias anteriores al cierre 2020, que sean suceptibles de liberación.</t>
  </si>
  <si>
    <t>OPORTUNIDAD</t>
  </si>
  <si>
    <t>SUBRED  INTEGRADA DE SERVICIOS  DE SALUD SUR E.S.E</t>
  </si>
  <si>
    <t>PLAN DE MEJORAMIENTO INSTITUCIONAL SUBRED SUR E.S.E</t>
  </si>
  <si>
    <t xml:space="preserve">MI-SIG-PAM-FT-01 V3 </t>
  </si>
  <si>
    <t xml:space="preserve">NOMBRE FUENTE </t>
  </si>
  <si>
    <t>HALLAZGO</t>
  </si>
  <si>
    <t xml:space="preserve">ANALISIS CAUSAL </t>
  </si>
  <si>
    <t>PROCESO RESPONSABLE</t>
  </si>
  <si>
    <t>NOMBRE INDICADOR</t>
  </si>
  <si>
    <t>FORMULA INDICADOR</t>
  </si>
  <si>
    <t>FECHA INICIO</t>
  </si>
  <si>
    <t>FECHA FINAL</t>
  </si>
  <si>
    <t>ACCIÓN</t>
  </si>
  <si>
    <t># ACCIÓN</t>
  </si>
  <si>
    <t>ID OPORTUNIDAD</t>
  </si>
  <si>
    <t>INFORME FINAL AUDITORÍA DE DESEMPEÑO No. 208 ,DICIEMBRE 2021. Fortalecer  la gestión adelantada por la Oficina de Control Interno, dentro del proyecto construcción CAPS Danubio</t>
  </si>
  <si>
    <t>INFORME FINAL AUDITORÍA DE DESEMPEÑO No. 208 ,DICIEMBRE 2021. Fortalecer la estructuración de las obligaciones tecnicas relacionadas con los estudios y diseños en el Contrato de Obra No. 54701-2020, del CAPS Danubio.</t>
  </si>
  <si>
    <t>INFORME FINAL AUDITORÍA DE DESEMPEÑO No. 208 ,DICIEMBRE 2021. Disponer de los mecanismos de sanción con que cuenta la Entidad, frente a posibles deficiencias en los Estudios de Suelos para la construcción del CAPS Danubio</t>
  </si>
  <si>
    <t>INFORME FINAL AUDITORÍA DE DESEMPEÑO No. 208 ,DICIEMBRE 2021. Cumplir con la Publicación de documentos y actos administrativos del contrato de consultoria No. 142 de 2019, en el SECOP I</t>
  </si>
  <si>
    <t>INFORME FINAL AUDITORÍA DE DESEMPEÑO No. 208 ,DICIEMBRE 2021. Mejorar requerimientos de perfiles siendo mas explicitos y detallados, para la aprobación de estudio de suelos para la construcción del CAPS Danubio de acuerdo a la norma NSR-10.</t>
  </si>
  <si>
    <t>3.3.1 Hallazgo administrativo, por la ineficiente gestión adelantada por parte de la oficina de Control Interno dentro del proyecto construcción CAPS Danubio.</t>
  </si>
  <si>
    <t>3.3.5 Hallazgo administrativo, por deficiencias en la estructuración de las obligaciones técnicas relacionadas con los estudios y diseños en el Contrato de Obra No. 5471-2020, que originaron controversias y retrasos en el inicio de la ejecución del CAPS Danubio.</t>
  </si>
  <si>
    <t>3.3.2 Hallazgo administrativo, por falta de oportunidad en el uso de los mecanismos de sanción con que cuenta la Entidad, frente a las posibles deficiencias en los Estudios de suelos para la Construcción del CAPS Danubio, entregados en el Contrato de Consultoría No. 142 de 2018.</t>
  </si>
  <si>
    <t>3.3.3 Hallazgo administrativo con presunta incidencia disciplinaria, por la no publicación en el SECOP I de documentos y actos administrativos del Contrato de consultoría No. 142 de 2018.</t>
  </si>
  <si>
    <t>3.3.4 Hallazgo administrativo, por el incumplimiento de las obligaciones de la Subred Sur E.S.E, por recibir una aprobación del estudio de suelos, avalada por un ingeniero estructural que no cumplía con el perfil exigido por la norma sismo resistente NSR-10, para la construcción del CAPS Danubio.</t>
  </si>
  <si>
    <t>Falta de gestión adelantada por la Oficina de Control Interno, dentro del proyecto construcción CAPS Danubio</t>
  </si>
  <si>
    <t>Debilidad en la estructuración de las obligaciones técnicas relacionadas con los estudios y diseños en el Contrato de Obra No. 54701-2020, que originaron controversias y retrasos en el inicio de la ejecución del CAPS Danubio.</t>
  </si>
  <si>
    <t>Inoportunidad en el uso de los mecanismos de sanción con que cuenta la Entidad, frente a posibles deficiencias en los Estudios de Suelos para la construcción del CAPS Danubio</t>
  </si>
  <si>
    <t>Publicación inoportuna en el SECOP I de documentos y actos administrativos del contrato de consultoria No. 142 de 2018</t>
  </si>
  <si>
    <t>Falta de ser explicitos en el requerimiento de perfiles para la aprobación de estudio de suelos para la construcción del CAPS Danubio de acuerdo a la norma NSR-10</t>
  </si>
  <si>
    <t>Control Interno</t>
  </si>
  <si>
    <t>Gestión de contratación</t>
  </si>
  <si>
    <t>Auditoría a Proyectos</t>
  </si>
  <si>
    <t>Auditoría a Gestión de Proyectos de infraestrucutra</t>
  </si>
  <si>
    <t>Resolución que decreta o no el incumplimiento</t>
  </si>
  <si>
    <t>Resolución que resuelve recurso</t>
  </si>
  <si>
    <t>Liquidación de contrato, si fuese el caso</t>
  </si>
  <si>
    <t>Oportunidad en la publicación de documentos en el SECOP I para los proyectos de infraestructura</t>
  </si>
  <si>
    <t>% de colaboradores  con Reinducción</t>
  </si>
  <si>
    <t># de colaboradores capacitados / total de colaboradores programados *100</t>
  </si>
  <si>
    <t>Oportunidad en la publicación de actos administrativos</t>
  </si>
  <si>
    <t>Oportunidad en la publicación de documentos en el SECOP I</t>
  </si>
  <si>
    <t>Listado de perfiles en pliegos de condiciones</t>
  </si>
  <si>
    <t>Inclusión de la obligación en los pliegos de condiciones</t>
  </si>
  <si>
    <t>Acta de revisión conjunta</t>
  </si>
  <si>
    <t>Cronograma de Obra aprobados</t>
  </si>
  <si>
    <t>Presentar y Aprobar Plan anual de auditoria - PAA 2022 por parte del Comité Institucional de Control Interno CICCI, que incluya a los proyectos de infraestructura priorizados</t>
  </si>
  <si>
    <t>Planear la auditoría relacionada con los proyectos de infraestructura priorizados</t>
  </si>
  <si>
    <t>Ejecutar la auditoría de acuerdo a la programación, relacionada con los proyectos de infraestructura priorizados</t>
  </si>
  <si>
    <t>Emitir, entregar y socializar el informe resultado de la auditoria de proyectos de infraestructura</t>
  </si>
  <si>
    <t>Terminar el proceso administrativo sancionatorio por posible incumplimiento del contrato 142 de 2018</t>
  </si>
  <si>
    <t>Resolver el recurso de reposición relacionado con el contrato 142-2018, si fuese el caso</t>
  </si>
  <si>
    <t>Ordenar liquidar el contrato 142-2018, si fuese el caso</t>
  </si>
  <si>
    <t>Compensar los saldos a que haya lugar, su fuese el caso</t>
  </si>
  <si>
    <t>Publicar los diferentes actos administrativos de las etapas de la contratación, de proyectos de infraestructura, en la plataforma  Secop I, en cumplimiento de lo dispuesto en el Decreto 1082 de 2015.</t>
  </si>
  <si>
    <t>Realizar reinducción al área de contratación y supervisores, consistente  en  socializar los términos de publicación establecidos en la norma, de los procesos contractuales adelantados por la Subred Integrada de Servicios de Salud Sur E.S.E, en la plataforma SECOP I.</t>
  </si>
  <si>
    <t>Publicar los diferentes actos administrativos de las etapas de la contratación de proyectos de infraestructura, en la plataforma  Secop I, en cumplimiento de lo dispuesto en el Decreto 1082 de 2015.</t>
  </si>
  <si>
    <t>Verificar la publicación oportuna de los documentos en las etapas precontractual y contractual, para los proyectos de infraestructura</t>
  </si>
  <si>
    <t>Incluir en pliegos de condiciones una obligación relacionada con aportar todo el personal profesional, técnico y administrativo que se requiera para el cumplimiento del objeto de interventoría, para los nuevos proyectos de infraestructura.</t>
  </si>
  <si>
    <t>Realizar revisión conjunta con la EGAT, respecto a la estructuración de los nuevos procesos contractuales de infraestructura que desarrolle la Subred Sur</t>
  </si>
  <si>
    <t>Revisar y aprobar el cronograma de obra que incluya los tiempos de apropiación de estudios y diseños, salvo para los contratos de llave en mano.</t>
  </si>
  <si>
    <t>Detallar el o los perfiles que se requieran para  los diferentes componentes del o los proyectos que adelante la Subred Sur, en los pliegos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</si>
</sst>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theme="1"/>
      <name val="Arial"/>
      <family val="2"/>
    </font>
    <font>
      <b/>
      <sz val="14"/>
      <color theme="1"/>
      <name val="Arial"/>
      <family val="2"/>
    </font>
    <font>
      <b/>
      <sz val="18"/>
      <color theme="1"/>
      <name val="Arial"/>
      <family val="2"/>
    </font>
    <font>
      <b/>
      <sz val="16"/>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6">
    <xf numFmtId="0" fontId="0" fillId="0" borderId="0" xfId="0"/>
    <xf numFmtId="0" fontId="0" fillId="0" borderId="0" xfId="0" applyFill="1"/>
    <xf numFmtId="0" fontId="0" fillId="0" borderId="1" xfId="0" applyFill="1" applyBorder="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0" xfId="0" applyBorder="1" applyAlignment="1">
      <alignment wrapText="1"/>
    </xf>
    <xf numFmtId="0" fontId="0" fillId="0" borderId="0" xfId="0" applyFill="1" applyBorder="1"/>
    <xf numFmtId="0" fontId="2" fillId="0" borderId="0" xfId="0" applyFont="1" applyFill="1"/>
    <xf numFmtId="0" fontId="1" fillId="0" borderId="0" xfId="0" applyFont="1" applyFill="1" applyAlignment="1">
      <alignment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1" xfId="0" applyFill="1" applyBorder="1" applyAlignment="1">
      <alignment horizontal="center" wrapText="1"/>
    </xf>
    <xf numFmtId="0" fontId="0" fillId="0" borderId="0" xfId="0" applyBorder="1" applyAlignment="1">
      <alignment horizont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150479</xdr:colOff>
      <xdr:row>0</xdr:row>
      <xdr:rowOff>544286</xdr:rowOff>
    </xdr:from>
    <xdr:to>
      <xdr:col>1</xdr:col>
      <xdr:colOff>1436915</xdr:colOff>
      <xdr:row>1</xdr:row>
      <xdr:rowOff>816429</xdr:rowOff>
    </xdr:to>
    <xdr:pic>
      <xdr:nvPicPr>
        <xdr:cNvPr id="3" name="Imagen 2"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479" y="544286"/>
          <a:ext cx="4007865" cy="1469572"/>
        </a:xfrm>
        <a:prstGeom prst="rect">
          <a:avLst/>
        </a:prstGeom>
      </xdr:spPr>
    </xdr:pic>
    <xdr:clientData/>
  </xdr:twoCellAnchor>
  <xdr:twoCellAnchor editAs="oneCell">
    <xdr:from>
      <xdr:col>10</xdr:col>
      <xdr:colOff>280945</xdr:colOff>
      <xdr:row>0</xdr:row>
      <xdr:rowOff>70087</xdr:rowOff>
    </xdr:from>
    <xdr:to>
      <xdr:col>11</xdr:col>
      <xdr:colOff>1714502</xdr:colOff>
      <xdr:row>0</xdr:row>
      <xdr:rowOff>1143000</xdr:rowOff>
    </xdr:to>
    <xdr:pic>
      <xdr:nvPicPr>
        <xdr:cNvPr id="4" name="Imagen 3" descr="Recorte de pantall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579354" y="70087"/>
          <a:ext cx="3650282" cy="10729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tabSelected="1" topLeftCell="C1" zoomScale="70" zoomScaleNormal="70" workbookViewId="0">
      <selection activeCell="C2" sqref="C2:J2"/>
    </sheetView>
  </sheetViews>
  <sheetFormatPr baseColWidth="10" defaultRowHeight="15" x14ac:dyDescent="0.25"/>
  <cols>
    <col min="1" max="1" width="40.85546875" style="5" customWidth="1"/>
    <col min="2" max="2" width="25.42578125" style="5" customWidth="1"/>
    <col min="3" max="3" width="69.28515625" style="6" customWidth="1"/>
    <col min="4" max="4" width="62.28515625" style="7" customWidth="1"/>
    <col min="5" max="5" width="40.140625" style="8" customWidth="1"/>
    <col min="6" max="6" width="38.85546875" style="16" customWidth="1"/>
    <col min="7" max="7" width="78.85546875" style="9" customWidth="1"/>
    <col min="8" max="8" width="57" style="6" customWidth="1"/>
    <col min="9" max="9" width="19.5703125" style="8" customWidth="1"/>
    <col min="10" max="10" width="70.28515625" style="8" customWidth="1"/>
    <col min="11" max="11" width="33.28515625" style="6" customWidth="1"/>
    <col min="12" max="12" width="29.5703125" style="9" customWidth="1"/>
    <col min="13" max="13" width="19.28515625" style="6" customWidth="1"/>
    <col min="14" max="14" width="19.5703125" style="6" customWidth="1"/>
    <col min="15" max="16384" width="11.42578125" style="10"/>
  </cols>
  <sheetData>
    <row r="1" spans="1:12" s="11" customFormat="1" ht="93.75" customHeight="1" thickBot="1" x14ac:dyDescent="0.25">
      <c r="A1" s="22"/>
      <c r="B1" s="23"/>
      <c r="C1" s="17" t="s">
        <v>225</v>
      </c>
      <c r="D1" s="17"/>
      <c r="E1" s="17"/>
      <c r="F1" s="17"/>
      <c r="G1" s="17"/>
      <c r="H1" s="17"/>
      <c r="I1" s="17"/>
      <c r="J1" s="18"/>
      <c r="K1" s="19"/>
      <c r="L1" s="20"/>
    </row>
    <row r="2" spans="1:12" s="11" customFormat="1" ht="99" customHeight="1" thickBot="1" x14ac:dyDescent="0.25">
      <c r="A2" s="24"/>
      <c r="B2" s="25"/>
      <c r="C2" s="17" t="s">
        <v>226</v>
      </c>
      <c r="D2" s="17"/>
      <c r="E2" s="17"/>
      <c r="F2" s="17"/>
      <c r="G2" s="17"/>
      <c r="H2" s="17"/>
      <c r="I2" s="17"/>
      <c r="J2" s="18"/>
      <c r="K2" s="21" t="s">
        <v>227</v>
      </c>
      <c r="L2" s="18"/>
    </row>
    <row r="3" spans="1:12" s="12" customFormat="1" ht="56.25" customHeight="1" x14ac:dyDescent="0.25">
      <c r="A3" s="13" t="s">
        <v>228</v>
      </c>
      <c r="B3" s="14" t="s">
        <v>238</v>
      </c>
      <c r="C3" s="14" t="s">
        <v>224</v>
      </c>
      <c r="D3" s="14" t="s">
        <v>229</v>
      </c>
      <c r="E3" s="14" t="s">
        <v>230</v>
      </c>
      <c r="F3" s="14" t="s">
        <v>231</v>
      </c>
      <c r="G3" s="14" t="s">
        <v>232</v>
      </c>
      <c r="H3" s="14" t="s">
        <v>233</v>
      </c>
      <c r="I3" s="14" t="s">
        <v>237</v>
      </c>
      <c r="J3" s="14" t="s">
        <v>236</v>
      </c>
      <c r="K3" s="14" t="s">
        <v>234</v>
      </c>
      <c r="L3" s="14" t="s">
        <v>235</v>
      </c>
    </row>
    <row r="4" spans="1:12" s="1" customFormat="1" x14ac:dyDescent="0.25">
      <c r="A4" s="3" t="s">
        <v>9</v>
      </c>
      <c r="B4" s="3">
        <v>8781</v>
      </c>
      <c r="C4" s="2" t="s">
        <v>12</v>
      </c>
      <c r="D4" s="2" t="s">
        <v>13</v>
      </c>
      <c r="E4" s="2" t="s">
        <v>14</v>
      </c>
      <c r="F4" s="15" t="s">
        <v>255</v>
      </c>
      <c r="G4" s="2" t="s">
        <v>15</v>
      </c>
      <c r="H4" s="2" t="s">
        <v>16</v>
      </c>
      <c r="I4" s="3">
        <v>14363</v>
      </c>
      <c r="J4" s="2" t="s">
        <v>17</v>
      </c>
      <c r="K4" s="4">
        <v>44392</v>
      </c>
      <c r="L4" s="4">
        <v>44735</v>
      </c>
    </row>
    <row r="5" spans="1:12" s="1" customFormat="1" x14ac:dyDescent="0.25">
      <c r="A5" s="3" t="s">
        <v>9</v>
      </c>
      <c r="B5" s="3">
        <v>8781</v>
      </c>
      <c r="C5" s="2" t="s">
        <v>12</v>
      </c>
      <c r="D5" s="2" t="s">
        <v>13</v>
      </c>
      <c r="E5" s="2" t="s">
        <v>14</v>
      </c>
      <c r="F5" s="15" t="s">
        <v>255</v>
      </c>
      <c r="G5" s="2" t="s">
        <v>15</v>
      </c>
      <c r="H5" s="2" t="s">
        <v>16</v>
      </c>
      <c r="I5" s="3">
        <v>14364</v>
      </c>
      <c r="J5" s="2" t="s">
        <v>18</v>
      </c>
      <c r="K5" s="4">
        <v>44392</v>
      </c>
      <c r="L5" s="4">
        <v>44735</v>
      </c>
    </row>
    <row r="6" spans="1:12" s="1" customFormat="1" x14ac:dyDescent="0.25">
      <c r="A6" s="3" t="s">
        <v>9</v>
      </c>
      <c r="B6" s="3">
        <v>8781</v>
      </c>
      <c r="C6" s="2" t="s">
        <v>12</v>
      </c>
      <c r="D6" s="2" t="s">
        <v>13</v>
      </c>
      <c r="E6" s="2" t="s">
        <v>14</v>
      </c>
      <c r="F6" s="15" t="s">
        <v>255</v>
      </c>
      <c r="G6" s="2" t="s">
        <v>15</v>
      </c>
      <c r="H6" s="2" t="s">
        <v>16</v>
      </c>
      <c r="I6" s="3">
        <v>14365</v>
      </c>
      <c r="J6" s="2" t="s">
        <v>19</v>
      </c>
      <c r="K6" s="4">
        <v>44392</v>
      </c>
      <c r="L6" s="4">
        <v>44735</v>
      </c>
    </row>
    <row r="7" spans="1:12" s="1" customFormat="1" x14ac:dyDescent="0.25">
      <c r="A7" s="3" t="s">
        <v>9</v>
      </c>
      <c r="B7" s="3">
        <v>8781</v>
      </c>
      <c r="C7" s="2" t="s">
        <v>12</v>
      </c>
      <c r="D7" s="2" t="s">
        <v>13</v>
      </c>
      <c r="E7" s="2" t="s">
        <v>14</v>
      </c>
      <c r="F7" s="15" t="s">
        <v>255</v>
      </c>
      <c r="G7" s="2" t="s">
        <v>15</v>
      </c>
      <c r="H7" s="2" t="s">
        <v>16</v>
      </c>
      <c r="I7" s="3">
        <v>14366</v>
      </c>
      <c r="J7" s="2" t="s">
        <v>20</v>
      </c>
      <c r="K7" s="4">
        <v>44392</v>
      </c>
      <c r="L7" s="4">
        <v>44735</v>
      </c>
    </row>
    <row r="8" spans="1:12" s="1" customFormat="1" x14ac:dyDescent="0.25">
      <c r="A8" s="3" t="s">
        <v>9</v>
      </c>
      <c r="B8" s="3">
        <v>8782</v>
      </c>
      <c r="C8" s="2" t="s">
        <v>21</v>
      </c>
      <c r="D8" s="2" t="s">
        <v>22</v>
      </c>
      <c r="E8" s="2" t="s">
        <v>23</v>
      </c>
      <c r="F8" s="15" t="s">
        <v>3</v>
      </c>
      <c r="G8" s="2" t="s">
        <v>24</v>
      </c>
      <c r="H8" s="2" t="s">
        <v>25</v>
      </c>
      <c r="I8" s="3">
        <v>14368</v>
      </c>
      <c r="J8" s="2" t="s">
        <v>26</v>
      </c>
      <c r="K8" s="4">
        <v>44392</v>
      </c>
      <c r="L8" s="4">
        <v>44735</v>
      </c>
    </row>
    <row r="9" spans="1:12" s="1" customFormat="1" x14ac:dyDescent="0.25">
      <c r="A9" s="3" t="s">
        <v>9</v>
      </c>
      <c r="B9" s="3">
        <v>8782</v>
      </c>
      <c r="C9" s="2" t="s">
        <v>21</v>
      </c>
      <c r="D9" s="2" t="s">
        <v>22</v>
      </c>
      <c r="E9" s="2" t="s">
        <v>23</v>
      </c>
      <c r="F9" s="15" t="s">
        <v>3</v>
      </c>
      <c r="G9" s="2" t="s">
        <v>24</v>
      </c>
      <c r="H9" s="2" t="s">
        <v>25</v>
      </c>
      <c r="I9" s="3">
        <v>14369</v>
      </c>
      <c r="J9" s="2" t="s">
        <v>27</v>
      </c>
      <c r="K9" s="4">
        <v>44392</v>
      </c>
      <c r="L9" s="4">
        <v>44735</v>
      </c>
    </row>
    <row r="10" spans="1:12" s="1" customFormat="1" x14ac:dyDescent="0.25">
      <c r="A10" s="3" t="s">
        <v>9</v>
      </c>
      <c r="B10" s="3">
        <v>8782</v>
      </c>
      <c r="C10" s="2" t="s">
        <v>21</v>
      </c>
      <c r="D10" s="2" t="s">
        <v>22</v>
      </c>
      <c r="E10" s="2" t="s">
        <v>23</v>
      </c>
      <c r="F10" s="15" t="s">
        <v>3</v>
      </c>
      <c r="G10" s="2" t="s">
        <v>24</v>
      </c>
      <c r="H10" s="2" t="s">
        <v>25</v>
      </c>
      <c r="I10" s="3">
        <v>14370</v>
      </c>
      <c r="J10" s="2" t="s">
        <v>28</v>
      </c>
      <c r="K10" s="4">
        <v>44392</v>
      </c>
      <c r="L10" s="4">
        <v>44735</v>
      </c>
    </row>
    <row r="11" spans="1:12" s="1" customFormat="1" x14ac:dyDescent="0.25">
      <c r="A11" s="3" t="s">
        <v>9</v>
      </c>
      <c r="B11" s="3">
        <v>8782</v>
      </c>
      <c r="C11" s="2" t="s">
        <v>21</v>
      </c>
      <c r="D11" s="2" t="s">
        <v>22</v>
      </c>
      <c r="E11" s="2" t="s">
        <v>23</v>
      </c>
      <c r="F11" s="15" t="s">
        <v>3</v>
      </c>
      <c r="G11" s="2" t="s">
        <v>24</v>
      </c>
      <c r="H11" s="2" t="s">
        <v>25</v>
      </c>
      <c r="I11" s="3">
        <v>14371</v>
      </c>
      <c r="J11" s="2" t="s">
        <v>29</v>
      </c>
      <c r="K11" s="4">
        <v>44392</v>
      </c>
      <c r="L11" s="4">
        <v>44735</v>
      </c>
    </row>
    <row r="12" spans="1:12" s="1" customFormat="1" x14ac:dyDescent="0.25">
      <c r="A12" s="3" t="s">
        <v>9</v>
      </c>
      <c r="B12" s="3">
        <v>8783</v>
      </c>
      <c r="C12" s="2" t="s">
        <v>30</v>
      </c>
      <c r="D12" s="2" t="s">
        <v>31</v>
      </c>
      <c r="E12" s="2" t="s">
        <v>32</v>
      </c>
      <c r="F12" s="15" t="s">
        <v>255</v>
      </c>
      <c r="G12" s="2" t="s">
        <v>33</v>
      </c>
      <c r="H12" s="2" t="s">
        <v>34</v>
      </c>
      <c r="I12" s="3">
        <v>14372</v>
      </c>
      <c r="J12" s="2" t="s">
        <v>35</v>
      </c>
      <c r="K12" s="4">
        <v>44392</v>
      </c>
      <c r="L12" s="4">
        <v>44735</v>
      </c>
    </row>
    <row r="13" spans="1:12" s="1" customFormat="1" x14ac:dyDescent="0.25">
      <c r="A13" s="3" t="s">
        <v>9</v>
      </c>
      <c r="B13" s="3">
        <v>8784</v>
      </c>
      <c r="C13" s="2" t="s">
        <v>36</v>
      </c>
      <c r="D13" s="2" t="s">
        <v>37</v>
      </c>
      <c r="E13" s="2" t="s">
        <v>38</v>
      </c>
      <c r="F13" s="15" t="s">
        <v>5</v>
      </c>
      <c r="G13" s="2" t="s">
        <v>39</v>
      </c>
      <c r="H13" s="2" t="s">
        <v>40</v>
      </c>
      <c r="I13" s="3">
        <v>14373</v>
      </c>
      <c r="J13" s="2" t="s">
        <v>41</v>
      </c>
      <c r="K13" s="4">
        <v>44392</v>
      </c>
      <c r="L13" s="4">
        <v>44735</v>
      </c>
    </row>
    <row r="14" spans="1:12" s="1" customFormat="1" x14ac:dyDescent="0.25">
      <c r="A14" s="3" t="s">
        <v>9</v>
      </c>
      <c r="B14" s="3">
        <v>8785</v>
      </c>
      <c r="C14" s="2" t="s">
        <v>42</v>
      </c>
      <c r="D14" s="2" t="s">
        <v>43</v>
      </c>
      <c r="E14" s="2" t="s">
        <v>44</v>
      </c>
      <c r="F14" s="15" t="s">
        <v>255</v>
      </c>
      <c r="G14" s="2" t="s">
        <v>45</v>
      </c>
      <c r="H14" s="2" t="s">
        <v>45</v>
      </c>
      <c r="I14" s="3">
        <v>14374</v>
      </c>
      <c r="J14" s="2" t="s">
        <v>46</v>
      </c>
      <c r="K14" s="4">
        <v>44392</v>
      </c>
      <c r="L14" s="4">
        <v>44735</v>
      </c>
    </row>
    <row r="15" spans="1:12" s="1" customFormat="1" x14ac:dyDescent="0.25">
      <c r="A15" s="3" t="s">
        <v>9</v>
      </c>
      <c r="B15" s="3">
        <v>8785</v>
      </c>
      <c r="C15" s="2" t="s">
        <v>42</v>
      </c>
      <c r="D15" s="2" t="s">
        <v>43</v>
      </c>
      <c r="E15" s="2" t="s">
        <v>44</v>
      </c>
      <c r="F15" s="15" t="s">
        <v>255</v>
      </c>
      <c r="G15" s="2" t="s">
        <v>45</v>
      </c>
      <c r="H15" s="2" t="s">
        <v>45</v>
      </c>
      <c r="I15" s="3">
        <v>14375</v>
      </c>
      <c r="J15" s="2" t="s">
        <v>47</v>
      </c>
      <c r="K15" s="4">
        <v>44392</v>
      </c>
      <c r="L15" s="4">
        <v>44735</v>
      </c>
    </row>
    <row r="16" spans="1:12" s="1" customFormat="1" x14ac:dyDescent="0.25">
      <c r="A16" s="3" t="s">
        <v>9</v>
      </c>
      <c r="B16" s="3">
        <v>8785</v>
      </c>
      <c r="C16" s="2" t="s">
        <v>42</v>
      </c>
      <c r="D16" s="2" t="s">
        <v>43</v>
      </c>
      <c r="E16" s="2" t="s">
        <v>44</v>
      </c>
      <c r="F16" s="15" t="s">
        <v>255</v>
      </c>
      <c r="G16" s="2" t="s">
        <v>45</v>
      </c>
      <c r="H16" s="2" t="s">
        <v>45</v>
      </c>
      <c r="I16" s="3">
        <v>14376</v>
      </c>
      <c r="J16" s="2" t="s">
        <v>48</v>
      </c>
      <c r="K16" s="4">
        <v>44392</v>
      </c>
      <c r="L16" s="4">
        <v>44735</v>
      </c>
    </row>
    <row r="17" spans="1:12" s="1" customFormat="1" x14ac:dyDescent="0.25">
      <c r="A17" s="3" t="s">
        <v>9</v>
      </c>
      <c r="B17" s="3">
        <v>8786</v>
      </c>
      <c r="C17" s="2" t="s">
        <v>49</v>
      </c>
      <c r="D17" s="2" t="s">
        <v>50</v>
      </c>
      <c r="E17" s="2" t="s">
        <v>51</v>
      </c>
      <c r="F17" s="15" t="s">
        <v>255</v>
      </c>
      <c r="G17" s="2" t="s">
        <v>52</v>
      </c>
      <c r="H17" s="2" t="s">
        <v>53</v>
      </c>
      <c r="I17" s="3">
        <v>14377</v>
      </c>
      <c r="J17" s="2" t="s">
        <v>54</v>
      </c>
      <c r="K17" s="4">
        <v>44392</v>
      </c>
      <c r="L17" s="4">
        <v>44735</v>
      </c>
    </row>
    <row r="18" spans="1:12" s="1" customFormat="1" x14ac:dyDescent="0.25">
      <c r="A18" s="3" t="s">
        <v>9</v>
      </c>
      <c r="B18" s="3">
        <v>8786</v>
      </c>
      <c r="C18" s="2" t="s">
        <v>49</v>
      </c>
      <c r="D18" s="2" t="s">
        <v>50</v>
      </c>
      <c r="E18" s="2" t="s">
        <v>51</v>
      </c>
      <c r="F18" s="15" t="s">
        <v>255</v>
      </c>
      <c r="G18" s="2" t="s">
        <v>52</v>
      </c>
      <c r="H18" s="2" t="s">
        <v>53</v>
      </c>
      <c r="I18" s="3">
        <v>14378</v>
      </c>
      <c r="J18" s="2" t="s">
        <v>55</v>
      </c>
      <c r="K18" s="4">
        <v>44392</v>
      </c>
      <c r="L18" s="4">
        <v>44735</v>
      </c>
    </row>
    <row r="19" spans="1:12" s="1" customFormat="1" x14ac:dyDescent="0.25">
      <c r="A19" s="3" t="s">
        <v>9</v>
      </c>
      <c r="B19" s="3">
        <v>8788</v>
      </c>
      <c r="C19" s="2" t="s">
        <v>56</v>
      </c>
      <c r="D19" s="2" t="s">
        <v>57</v>
      </c>
      <c r="E19" s="2" t="s">
        <v>58</v>
      </c>
      <c r="F19" s="15" t="s">
        <v>7</v>
      </c>
      <c r="G19" s="2" t="s">
        <v>59</v>
      </c>
      <c r="H19" s="2" t="s">
        <v>60</v>
      </c>
      <c r="I19" s="3">
        <v>14380</v>
      </c>
      <c r="J19" s="2" t="s">
        <v>61</v>
      </c>
      <c r="K19" s="4">
        <v>44392</v>
      </c>
      <c r="L19" s="4">
        <v>44735</v>
      </c>
    </row>
    <row r="20" spans="1:12" s="1" customFormat="1" x14ac:dyDescent="0.25">
      <c r="A20" s="3" t="s">
        <v>9</v>
      </c>
      <c r="B20" s="3">
        <v>8788</v>
      </c>
      <c r="C20" s="2" t="s">
        <v>56</v>
      </c>
      <c r="D20" s="2" t="s">
        <v>57</v>
      </c>
      <c r="E20" s="2" t="s">
        <v>58</v>
      </c>
      <c r="F20" s="15" t="s">
        <v>7</v>
      </c>
      <c r="G20" s="2" t="s">
        <v>59</v>
      </c>
      <c r="H20" s="2" t="s">
        <v>60</v>
      </c>
      <c r="I20" s="3">
        <v>14382</v>
      </c>
      <c r="J20" s="2" t="s">
        <v>62</v>
      </c>
      <c r="K20" s="4">
        <v>44409</v>
      </c>
      <c r="L20" s="4">
        <v>44735</v>
      </c>
    </row>
    <row r="21" spans="1:12" s="1" customFormat="1" x14ac:dyDescent="0.25">
      <c r="A21" s="3" t="s">
        <v>9</v>
      </c>
      <c r="B21" s="3">
        <v>8789</v>
      </c>
      <c r="C21" s="2" t="s">
        <v>63</v>
      </c>
      <c r="D21" s="2" t="s">
        <v>64</v>
      </c>
      <c r="E21" s="2" t="s">
        <v>65</v>
      </c>
      <c r="F21" s="15" t="s">
        <v>255</v>
      </c>
      <c r="G21" s="2" t="s">
        <v>66</v>
      </c>
      <c r="H21" s="2" t="s">
        <v>67</v>
      </c>
      <c r="I21" s="3">
        <v>14384</v>
      </c>
      <c r="J21" s="2" t="s">
        <v>68</v>
      </c>
      <c r="K21" s="4">
        <v>44484</v>
      </c>
      <c r="L21" s="4">
        <v>44735</v>
      </c>
    </row>
    <row r="22" spans="1:12" s="1" customFormat="1" x14ac:dyDescent="0.25">
      <c r="A22" s="3" t="s">
        <v>9</v>
      </c>
      <c r="B22" s="3">
        <v>8789</v>
      </c>
      <c r="C22" s="2" t="s">
        <v>63</v>
      </c>
      <c r="D22" s="2" t="s">
        <v>64</v>
      </c>
      <c r="E22" s="2" t="s">
        <v>65</v>
      </c>
      <c r="F22" s="15" t="s">
        <v>255</v>
      </c>
      <c r="G22" s="2" t="s">
        <v>66</v>
      </c>
      <c r="H22" s="2" t="s">
        <v>67</v>
      </c>
      <c r="I22" s="3">
        <v>14385</v>
      </c>
      <c r="J22" s="2" t="s">
        <v>69</v>
      </c>
      <c r="K22" s="4">
        <v>44392</v>
      </c>
      <c r="L22" s="4">
        <v>44735</v>
      </c>
    </row>
    <row r="23" spans="1:12" s="1" customFormat="1" x14ac:dyDescent="0.25">
      <c r="A23" s="3" t="s">
        <v>9</v>
      </c>
      <c r="B23" s="3">
        <v>8790</v>
      </c>
      <c r="C23" s="2" t="s">
        <v>70</v>
      </c>
      <c r="D23" s="2" t="s">
        <v>71</v>
      </c>
      <c r="E23" s="2" t="s">
        <v>72</v>
      </c>
      <c r="F23" s="15" t="s">
        <v>255</v>
      </c>
      <c r="G23" s="2" t="s">
        <v>33</v>
      </c>
      <c r="H23" s="2" t="s">
        <v>34</v>
      </c>
      <c r="I23" s="3">
        <v>14386</v>
      </c>
      <c r="J23" s="2" t="s">
        <v>73</v>
      </c>
      <c r="K23" s="4">
        <v>44392</v>
      </c>
      <c r="L23" s="4">
        <v>44735</v>
      </c>
    </row>
    <row r="24" spans="1:12" s="1" customFormat="1" x14ac:dyDescent="0.25">
      <c r="A24" s="3" t="s">
        <v>9</v>
      </c>
      <c r="B24" s="3">
        <v>8791</v>
      </c>
      <c r="C24" s="2" t="s">
        <v>74</v>
      </c>
      <c r="D24" s="2" t="s">
        <v>75</v>
      </c>
      <c r="E24" s="2" t="s">
        <v>76</v>
      </c>
      <c r="F24" s="15" t="s">
        <v>5</v>
      </c>
      <c r="G24" s="2" t="s">
        <v>77</v>
      </c>
      <c r="H24" s="2" t="s">
        <v>77</v>
      </c>
      <c r="I24" s="3">
        <v>14387</v>
      </c>
      <c r="J24" s="2" t="s">
        <v>78</v>
      </c>
      <c r="K24" s="4">
        <v>44392</v>
      </c>
      <c r="L24" s="4">
        <v>44735</v>
      </c>
    </row>
    <row r="25" spans="1:12" s="1" customFormat="1" x14ac:dyDescent="0.25">
      <c r="A25" s="3" t="s">
        <v>9</v>
      </c>
      <c r="B25" s="3">
        <v>8792</v>
      </c>
      <c r="C25" s="2" t="s">
        <v>79</v>
      </c>
      <c r="D25" s="2" t="s">
        <v>80</v>
      </c>
      <c r="E25" s="2" t="s">
        <v>81</v>
      </c>
      <c r="F25" s="15" t="s">
        <v>1</v>
      </c>
      <c r="G25" s="2" t="s">
        <v>82</v>
      </c>
      <c r="H25" s="2" t="s">
        <v>83</v>
      </c>
      <c r="I25" s="3">
        <v>14388</v>
      </c>
      <c r="J25" s="2" t="s">
        <v>84</v>
      </c>
      <c r="K25" s="4">
        <v>44531</v>
      </c>
      <c r="L25" s="4">
        <v>44607</v>
      </c>
    </row>
    <row r="26" spans="1:12" s="1" customFormat="1" x14ac:dyDescent="0.25">
      <c r="A26" s="3" t="s">
        <v>9</v>
      </c>
      <c r="B26" s="3">
        <v>8792</v>
      </c>
      <c r="C26" s="2" t="s">
        <v>79</v>
      </c>
      <c r="D26" s="2" t="s">
        <v>80</v>
      </c>
      <c r="E26" s="2" t="s">
        <v>81</v>
      </c>
      <c r="F26" s="15" t="s">
        <v>1</v>
      </c>
      <c r="G26" s="2" t="s">
        <v>82</v>
      </c>
      <c r="H26" s="2" t="s">
        <v>83</v>
      </c>
      <c r="I26" s="3">
        <v>14389</v>
      </c>
      <c r="J26" s="2" t="s">
        <v>85</v>
      </c>
      <c r="K26" s="4">
        <v>44531</v>
      </c>
      <c r="L26" s="4">
        <v>44607</v>
      </c>
    </row>
    <row r="27" spans="1:12" s="1" customFormat="1" x14ac:dyDescent="0.25">
      <c r="A27" s="3" t="s">
        <v>9</v>
      </c>
      <c r="B27" s="3">
        <v>8792</v>
      </c>
      <c r="C27" s="2" t="s">
        <v>79</v>
      </c>
      <c r="D27" s="2" t="s">
        <v>80</v>
      </c>
      <c r="E27" s="2" t="s">
        <v>81</v>
      </c>
      <c r="F27" s="15" t="s">
        <v>1</v>
      </c>
      <c r="G27" s="2" t="s">
        <v>82</v>
      </c>
      <c r="H27" s="2" t="s">
        <v>83</v>
      </c>
      <c r="I27" s="3">
        <v>14390</v>
      </c>
      <c r="J27" s="2" t="s">
        <v>86</v>
      </c>
      <c r="K27" s="4">
        <v>44531</v>
      </c>
      <c r="L27" s="4">
        <v>44607</v>
      </c>
    </row>
    <row r="28" spans="1:12" s="1" customFormat="1" x14ac:dyDescent="0.25">
      <c r="A28" s="3" t="s">
        <v>9</v>
      </c>
      <c r="B28" s="3">
        <v>8793</v>
      </c>
      <c r="C28" s="2" t="s">
        <v>87</v>
      </c>
      <c r="D28" s="2" t="s">
        <v>88</v>
      </c>
      <c r="E28" s="2" t="s">
        <v>89</v>
      </c>
      <c r="F28" s="15" t="s">
        <v>5</v>
      </c>
      <c r="G28" s="2" t="s">
        <v>90</v>
      </c>
      <c r="H28" s="2" t="s">
        <v>91</v>
      </c>
      <c r="I28" s="3">
        <v>14391</v>
      </c>
      <c r="J28" s="2" t="s">
        <v>92</v>
      </c>
      <c r="K28" s="4">
        <v>44392</v>
      </c>
      <c r="L28" s="4">
        <v>44735</v>
      </c>
    </row>
    <row r="29" spans="1:12" s="1" customFormat="1" x14ac:dyDescent="0.25">
      <c r="A29" s="3" t="s">
        <v>9</v>
      </c>
      <c r="B29" s="3">
        <v>8793</v>
      </c>
      <c r="C29" s="2" t="s">
        <v>87</v>
      </c>
      <c r="D29" s="2" t="s">
        <v>88</v>
      </c>
      <c r="E29" s="2" t="s">
        <v>89</v>
      </c>
      <c r="F29" s="15" t="s">
        <v>5</v>
      </c>
      <c r="G29" s="2" t="s">
        <v>90</v>
      </c>
      <c r="H29" s="2" t="s">
        <v>91</v>
      </c>
      <c r="I29" s="3">
        <v>14392</v>
      </c>
      <c r="J29" s="2" t="s">
        <v>93</v>
      </c>
      <c r="K29" s="4">
        <v>44392</v>
      </c>
      <c r="L29" s="4">
        <v>44735</v>
      </c>
    </row>
    <row r="30" spans="1:12" s="1" customFormat="1" x14ac:dyDescent="0.25">
      <c r="A30" s="3" t="s">
        <v>9</v>
      </c>
      <c r="B30" s="3">
        <v>8793</v>
      </c>
      <c r="C30" s="2" t="s">
        <v>87</v>
      </c>
      <c r="D30" s="2" t="s">
        <v>88</v>
      </c>
      <c r="E30" s="2" t="s">
        <v>89</v>
      </c>
      <c r="F30" s="15" t="s">
        <v>5</v>
      </c>
      <c r="G30" s="2" t="s">
        <v>90</v>
      </c>
      <c r="H30" s="2" t="s">
        <v>91</v>
      </c>
      <c r="I30" s="3">
        <v>14393</v>
      </c>
      <c r="J30" s="2" t="s">
        <v>94</v>
      </c>
      <c r="K30" s="4">
        <v>44392</v>
      </c>
      <c r="L30" s="4">
        <v>44735</v>
      </c>
    </row>
    <row r="31" spans="1:12" s="1" customFormat="1" x14ac:dyDescent="0.25">
      <c r="A31" s="3" t="s">
        <v>9</v>
      </c>
      <c r="B31" s="3">
        <v>8793</v>
      </c>
      <c r="C31" s="2" t="s">
        <v>87</v>
      </c>
      <c r="D31" s="2" t="s">
        <v>88</v>
      </c>
      <c r="E31" s="2" t="s">
        <v>89</v>
      </c>
      <c r="F31" s="15" t="s">
        <v>5</v>
      </c>
      <c r="G31" s="2" t="s">
        <v>90</v>
      </c>
      <c r="H31" s="2" t="s">
        <v>91</v>
      </c>
      <c r="I31" s="3">
        <v>14394</v>
      </c>
      <c r="J31" s="2" t="s">
        <v>95</v>
      </c>
      <c r="K31" s="4">
        <v>44392</v>
      </c>
      <c r="L31" s="4">
        <v>44735</v>
      </c>
    </row>
    <row r="32" spans="1:12" s="1" customFormat="1" x14ac:dyDescent="0.25">
      <c r="A32" s="3" t="s">
        <v>9</v>
      </c>
      <c r="B32" s="3">
        <v>8794</v>
      </c>
      <c r="C32" s="2" t="s">
        <v>96</v>
      </c>
      <c r="D32" s="2" t="s">
        <v>97</v>
      </c>
      <c r="E32" s="2" t="s">
        <v>98</v>
      </c>
      <c r="F32" s="15" t="s">
        <v>5</v>
      </c>
      <c r="G32" s="2" t="s">
        <v>99</v>
      </c>
      <c r="H32" s="2" t="s">
        <v>99</v>
      </c>
      <c r="I32" s="3">
        <v>14397</v>
      </c>
      <c r="J32" s="2" t="s">
        <v>100</v>
      </c>
      <c r="K32" s="4">
        <v>44392</v>
      </c>
      <c r="L32" s="4">
        <v>44591</v>
      </c>
    </row>
    <row r="33" spans="1:12" s="1" customFormat="1" x14ac:dyDescent="0.25">
      <c r="A33" s="3" t="s">
        <v>9</v>
      </c>
      <c r="B33" s="3">
        <v>8795</v>
      </c>
      <c r="C33" s="2" t="s">
        <v>101</v>
      </c>
      <c r="D33" s="2" t="s">
        <v>102</v>
      </c>
      <c r="E33" s="2" t="s">
        <v>103</v>
      </c>
      <c r="F33" s="15" t="s">
        <v>5</v>
      </c>
      <c r="G33" s="2" t="s">
        <v>99</v>
      </c>
      <c r="H33" s="2" t="s">
        <v>99</v>
      </c>
      <c r="I33" s="3">
        <v>14398</v>
      </c>
      <c r="J33" s="2" t="s">
        <v>104</v>
      </c>
      <c r="K33" s="4">
        <v>44392</v>
      </c>
      <c r="L33" s="4">
        <v>44735</v>
      </c>
    </row>
    <row r="34" spans="1:12" s="1" customFormat="1" x14ac:dyDescent="0.25">
      <c r="A34" s="3" t="s">
        <v>9</v>
      </c>
      <c r="B34" s="3">
        <v>8795</v>
      </c>
      <c r="C34" s="2" t="s">
        <v>101</v>
      </c>
      <c r="D34" s="2" t="s">
        <v>102</v>
      </c>
      <c r="E34" s="2" t="s">
        <v>103</v>
      </c>
      <c r="F34" s="15" t="s">
        <v>5</v>
      </c>
      <c r="G34" s="2" t="s">
        <v>99</v>
      </c>
      <c r="H34" s="2" t="s">
        <v>99</v>
      </c>
      <c r="I34" s="3">
        <v>14399</v>
      </c>
      <c r="J34" s="2" t="s">
        <v>105</v>
      </c>
      <c r="K34" s="4">
        <v>44392</v>
      </c>
      <c r="L34" s="4">
        <v>44735</v>
      </c>
    </row>
    <row r="35" spans="1:12" s="1" customFormat="1" x14ac:dyDescent="0.25">
      <c r="A35" s="3" t="s">
        <v>9</v>
      </c>
      <c r="B35" s="3">
        <v>8796</v>
      </c>
      <c r="C35" s="2" t="s">
        <v>106</v>
      </c>
      <c r="D35" s="2" t="s">
        <v>107</v>
      </c>
      <c r="E35" s="2" t="s">
        <v>108</v>
      </c>
      <c r="F35" s="15" t="s">
        <v>10</v>
      </c>
      <c r="G35" s="2" t="s">
        <v>109</v>
      </c>
      <c r="H35" s="2" t="s">
        <v>110</v>
      </c>
      <c r="I35" s="3">
        <v>14402</v>
      </c>
      <c r="J35" s="2" t="s">
        <v>111</v>
      </c>
      <c r="K35" s="4">
        <v>44501</v>
      </c>
      <c r="L35" s="4">
        <v>44735</v>
      </c>
    </row>
    <row r="36" spans="1:12" s="1" customFormat="1" x14ac:dyDescent="0.25">
      <c r="A36" s="3" t="s">
        <v>9</v>
      </c>
      <c r="B36" s="3">
        <v>8796</v>
      </c>
      <c r="C36" s="2" t="s">
        <v>106</v>
      </c>
      <c r="D36" s="2" t="s">
        <v>107</v>
      </c>
      <c r="E36" s="2" t="s">
        <v>108</v>
      </c>
      <c r="F36" s="15" t="s">
        <v>10</v>
      </c>
      <c r="G36" s="2" t="s">
        <v>109</v>
      </c>
      <c r="H36" s="2" t="s">
        <v>110</v>
      </c>
      <c r="I36" s="3">
        <v>14403</v>
      </c>
      <c r="J36" s="2" t="s">
        <v>112</v>
      </c>
      <c r="K36" s="4">
        <v>44501</v>
      </c>
      <c r="L36" s="4">
        <v>44735</v>
      </c>
    </row>
    <row r="37" spans="1:12" s="1" customFormat="1" x14ac:dyDescent="0.25">
      <c r="A37" s="3" t="s">
        <v>9</v>
      </c>
      <c r="B37" s="3">
        <v>8796</v>
      </c>
      <c r="C37" s="2" t="s">
        <v>106</v>
      </c>
      <c r="D37" s="2" t="s">
        <v>107</v>
      </c>
      <c r="E37" s="2" t="s">
        <v>108</v>
      </c>
      <c r="F37" s="15" t="s">
        <v>10</v>
      </c>
      <c r="G37" s="2" t="s">
        <v>109</v>
      </c>
      <c r="H37" s="2" t="s">
        <v>110</v>
      </c>
      <c r="I37" s="3">
        <v>14404</v>
      </c>
      <c r="J37" s="2" t="s">
        <v>113</v>
      </c>
      <c r="K37" s="4">
        <v>44501</v>
      </c>
      <c r="L37" s="4">
        <v>44735</v>
      </c>
    </row>
    <row r="38" spans="1:12" s="1" customFormat="1" x14ac:dyDescent="0.25">
      <c r="A38" s="3" t="s">
        <v>9</v>
      </c>
      <c r="B38" s="3">
        <v>8797</v>
      </c>
      <c r="C38" s="2" t="s">
        <v>114</v>
      </c>
      <c r="D38" s="2" t="s">
        <v>115</v>
      </c>
      <c r="E38" s="2" t="s">
        <v>116</v>
      </c>
      <c r="F38" s="15" t="s">
        <v>0</v>
      </c>
      <c r="G38" s="2" t="s">
        <v>117</v>
      </c>
      <c r="H38" s="2" t="s">
        <v>118</v>
      </c>
      <c r="I38" s="3">
        <v>14405</v>
      </c>
      <c r="J38" s="2" t="s">
        <v>119</v>
      </c>
      <c r="K38" s="4">
        <v>44392</v>
      </c>
      <c r="L38" s="4">
        <v>44735</v>
      </c>
    </row>
    <row r="39" spans="1:12" s="1" customFormat="1" x14ac:dyDescent="0.25">
      <c r="A39" s="3" t="s">
        <v>9</v>
      </c>
      <c r="B39" s="3">
        <v>8797</v>
      </c>
      <c r="C39" s="2" t="s">
        <v>114</v>
      </c>
      <c r="D39" s="2" t="s">
        <v>115</v>
      </c>
      <c r="E39" s="2" t="s">
        <v>116</v>
      </c>
      <c r="F39" s="15" t="s">
        <v>0</v>
      </c>
      <c r="G39" s="2" t="s">
        <v>117</v>
      </c>
      <c r="H39" s="2" t="s">
        <v>118</v>
      </c>
      <c r="I39" s="3">
        <v>14406</v>
      </c>
      <c r="J39" s="2" t="s">
        <v>120</v>
      </c>
      <c r="K39" s="4">
        <v>44392</v>
      </c>
      <c r="L39" s="4">
        <v>44735</v>
      </c>
    </row>
    <row r="40" spans="1:12" s="1" customFormat="1" x14ac:dyDescent="0.25">
      <c r="A40" s="3" t="s">
        <v>9</v>
      </c>
      <c r="B40" s="3">
        <v>8797</v>
      </c>
      <c r="C40" s="2" t="s">
        <v>114</v>
      </c>
      <c r="D40" s="2" t="s">
        <v>115</v>
      </c>
      <c r="E40" s="2" t="s">
        <v>116</v>
      </c>
      <c r="F40" s="15" t="s">
        <v>0</v>
      </c>
      <c r="G40" s="2" t="s">
        <v>117</v>
      </c>
      <c r="H40" s="2" t="s">
        <v>118</v>
      </c>
      <c r="I40" s="3">
        <v>14407</v>
      </c>
      <c r="J40" s="2" t="s">
        <v>121</v>
      </c>
      <c r="K40" s="4">
        <v>44392</v>
      </c>
      <c r="L40" s="4">
        <v>44735</v>
      </c>
    </row>
    <row r="41" spans="1:12" s="1" customFormat="1" x14ac:dyDescent="0.25">
      <c r="A41" s="3" t="s">
        <v>9</v>
      </c>
      <c r="B41" s="3">
        <v>8798</v>
      </c>
      <c r="C41" s="2" t="s">
        <v>122</v>
      </c>
      <c r="D41" s="2" t="s">
        <v>123</v>
      </c>
      <c r="E41" s="2" t="s">
        <v>124</v>
      </c>
      <c r="F41" s="15" t="s">
        <v>2</v>
      </c>
      <c r="G41" s="2" t="s">
        <v>109</v>
      </c>
      <c r="H41" s="2" t="s">
        <v>125</v>
      </c>
      <c r="I41" s="3">
        <v>14409</v>
      </c>
      <c r="J41" s="2" t="s">
        <v>126</v>
      </c>
      <c r="K41" s="4">
        <v>44409</v>
      </c>
      <c r="L41" s="4">
        <v>44735</v>
      </c>
    </row>
    <row r="42" spans="1:12" s="1" customFormat="1" x14ac:dyDescent="0.25">
      <c r="A42" s="3" t="s">
        <v>9</v>
      </c>
      <c r="B42" s="3">
        <v>8798</v>
      </c>
      <c r="C42" s="2" t="s">
        <v>122</v>
      </c>
      <c r="D42" s="2" t="s">
        <v>123</v>
      </c>
      <c r="E42" s="2" t="s">
        <v>124</v>
      </c>
      <c r="F42" s="15" t="s">
        <v>2</v>
      </c>
      <c r="G42" s="2" t="s">
        <v>109</v>
      </c>
      <c r="H42" s="2" t="s">
        <v>125</v>
      </c>
      <c r="I42" s="3">
        <v>14410</v>
      </c>
      <c r="J42" s="2" t="s">
        <v>127</v>
      </c>
      <c r="K42" s="4">
        <v>44409</v>
      </c>
      <c r="L42" s="4">
        <v>44735</v>
      </c>
    </row>
    <row r="43" spans="1:12" s="1" customFormat="1" x14ac:dyDescent="0.25">
      <c r="A43" s="3" t="s">
        <v>9</v>
      </c>
      <c r="B43" s="3">
        <v>8799</v>
      </c>
      <c r="C43" s="2" t="s">
        <v>128</v>
      </c>
      <c r="D43" s="2" t="s">
        <v>129</v>
      </c>
      <c r="E43" s="2" t="s">
        <v>130</v>
      </c>
      <c r="F43" s="15" t="s">
        <v>6</v>
      </c>
      <c r="G43" s="2" t="s">
        <v>131</v>
      </c>
      <c r="H43" s="2" t="s">
        <v>131</v>
      </c>
      <c r="I43" s="3">
        <v>14412</v>
      </c>
      <c r="J43" s="2" t="s">
        <v>132</v>
      </c>
      <c r="K43" s="4">
        <v>44454</v>
      </c>
      <c r="L43" s="4">
        <v>44735</v>
      </c>
    </row>
    <row r="44" spans="1:12" s="1" customFormat="1" x14ac:dyDescent="0.25">
      <c r="A44" s="3" t="s">
        <v>9</v>
      </c>
      <c r="B44" s="3">
        <v>8799</v>
      </c>
      <c r="C44" s="2" t="s">
        <v>128</v>
      </c>
      <c r="D44" s="2" t="s">
        <v>129</v>
      </c>
      <c r="E44" s="2" t="s">
        <v>130</v>
      </c>
      <c r="F44" s="15" t="s">
        <v>6</v>
      </c>
      <c r="G44" s="2" t="s">
        <v>131</v>
      </c>
      <c r="H44" s="2" t="s">
        <v>131</v>
      </c>
      <c r="I44" s="3">
        <v>14413</v>
      </c>
      <c r="J44" s="2" t="s">
        <v>133</v>
      </c>
      <c r="K44" s="4">
        <v>44454</v>
      </c>
      <c r="L44" s="4">
        <v>44735</v>
      </c>
    </row>
    <row r="45" spans="1:12" s="1" customFormat="1" x14ac:dyDescent="0.25">
      <c r="A45" s="3" t="s">
        <v>9</v>
      </c>
      <c r="B45" s="3">
        <v>8799</v>
      </c>
      <c r="C45" s="2" t="s">
        <v>128</v>
      </c>
      <c r="D45" s="2" t="s">
        <v>129</v>
      </c>
      <c r="E45" s="2" t="s">
        <v>130</v>
      </c>
      <c r="F45" s="15" t="s">
        <v>6</v>
      </c>
      <c r="G45" s="2" t="s">
        <v>131</v>
      </c>
      <c r="H45" s="2" t="s">
        <v>131</v>
      </c>
      <c r="I45" s="3">
        <v>14414</v>
      </c>
      <c r="J45" s="2" t="s">
        <v>134</v>
      </c>
      <c r="K45" s="4">
        <v>44454</v>
      </c>
      <c r="L45" s="4">
        <v>44735</v>
      </c>
    </row>
    <row r="46" spans="1:12" s="1" customFormat="1" x14ac:dyDescent="0.25">
      <c r="A46" s="3" t="s">
        <v>9</v>
      </c>
      <c r="B46" s="3">
        <v>8799</v>
      </c>
      <c r="C46" s="2" t="s">
        <v>128</v>
      </c>
      <c r="D46" s="2" t="s">
        <v>129</v>
      </c>
      <c r="E46" s="2" t="s">
        <v>130</v>
      </c>
      <c r="F46" s="15" t="s">
        <v>6</v>
      </c>
      <c r="G46" s="2" t="s">
        <v>131</v>
      </c>
      <c r="H46" s="2" t="s">
        <v>131</v>
      </c>
      <c r="I46" s="3">
        <v>14415</v>
      </c>
      <c r="J46" s="2" t="s">
        <v>135</v>
      </c>
      <c r="K46" s="4">
        <v>44454</v>
      </c>
      <c r="L46" s="4">
        <v>44735</v>
      </c>
    </row>
    <row r="47" spans="1:12" s="1" customFormat="1" x14ac:dyDescent="0.25">
      <c r="A47" s="3" t="s">
        <v>9</v>
      </c>
      <c r="B47" s="3">
        <v>8800</v>
      </c>
      <c r="C47" s="2" t="s">
        <v>136</v>
      </c>
      <c r="D47" s="2" t="s">
        <v>137</v>
      </c>
      <c r="E47" s="2" t="s">
        <v>138</v>
      </c>
      <c r="F47" s="15" t="s">
        <v>5</v>
      </c>
      <c r="G47" s="2" t="s">
        <v>139</v>
      </c>
      <c r="H47" s="2" t="s">
        <v>139</v>
      </c>
      <c r="I47" s="3">
        <v>14416</v>
      </c>
      <c r="J47" s="2" t="s">
        <v>140</v>
      </c>
      <c r="K47" s="4">
        <v>44392</v>
      </c>
      <c r="L47" s="4">
        <v>44620</v>
      </c>
    </row>
    <row r="48" spans="1:12" s="1" customFormat="1" x14ac:dyDescent="0.25">
      <c r="A48" s="3" t="s">
        <v>9</v>
      </c>
      <c r="B48" s="3">
        <v>8800</v>
      </c>
      <c r="C48" s="2" t="s">
        <v>136</v>
      </c>
      <c r="D48" s="2" t="s">
        <v>137</v>
      </c>
      <c r="E48" s="2" t="s">
        <v>138</v>
      </c>
      <c r="F48" s="15" t="s">
        <v>5</v>
      </c>
      <c r="G48" s="2" t="s">
        <v>139</v>
      </c>
      <c r="H48" s="2" t="s">
        <v>139</v>
      </c>
      <c r="I48" s="3">
        <v>14417</v>
      </c>
      <c r="J48" s="2" t="s">
        <v>141</v>
      </c>
      <c r="K48" s="4">
        <v>44392</v>
      </c>
      <c r="L48" s="4">
        <v>44620</v>
      </c>
    </row>
    <row r="49" spans="1:12" s="1" customFormat="1" x14ac:dyDescent="0.25">
      <c r="A49" s="3" t="s">
        <v>9</v>
      </c>
      <c r="B49" s="3">
        <v>8801</v>
      </c>
      <c r="C49" s="2" t="s">
        <v>142</v>
      </c>
      <c r="D49" s="2" t="s">
        <v>143</v>
      </c>
      <c r="E49" s="2" t="s">
        <v>144</v>
      </c>
      <c r="F49" s="15" t="s">
        <v>11</v>
      </c>
      <c r="G49" s="2" t="s">
        <v>145</v>
      </c>
      <c r="H49" s="2" t="s">
        <v>146</v>
      </c>
      <c r="I49" s="3">
        <v>14419</v>
      </c>
      <c r="J49" s="2" t="s">
        <v>147</v>
      </c>
      <c r="K49" s="4">
        <v>44392</v>
      </c>
      <c r="L49" s="4">
        <v>44735</v>
      </c>
    </row>
    <row r="50" spans="1:12" s="1" customFormat="1" x14ac:dyDescent="0.25">
      <c r="A50" s="3" t="s">
        <v>9</v>
      </c>
      <c r="B50" s="3">
        <v>8801</v>
      </c>
      <c r="C50" s="2" t="s">
        <v>142</v>
      </c>
      <c r="D50" s="2" t="s">
        <v>143</v>
      </c>
      <c r="E50" s="2" t="s">
        <v>144</v>
      </c>
      <c r="F50" s="15" t="s">
        <v>11</v>
      </c>
      <c r="G50" s="2" t="s">
        <v>145</v>
      </c>
      <c r="H50" s="2" t="s">
        <v>146</v>
      </c>
      <c r="I50" s="3">
        <v>14420</v>
      </c>
      <c r="J50" s="2" t="s">
        <v>148</v>
      </c>
      <c r="K50" s="4">
        <v>44392</v>
      </c>
      <c r="L50" s="4">
        <v>44735</v>
      </c>
    </row>
    <row r="51" spans="1:12" s="1" customFormat="1" x14ac:dyDescent="0.25">
      <c r="A51" s="3" t="s">
        <v>9</v>
      </c>
      <c r="B51" s="3">
        <v>8802</v>
      </c>
      <c r="C51" s="2" t="s">
        <v>149</v>
      </c>
      <c r="D51" s="2" t="s">
        <v>150</v>
      </c>
      <c r="E51" s="2" t="s">
        <v>151</v>
      </c>
      <c r="F51" s="15" t="s">
        <v>10</v>
      </c>
      <c r="G51" s="2" t="s">
        <v>152</v>
      </c>
      <c r="H51" s="2" t="s">
        <v>153</v>
      </c>
      <c r="I51" s="3">
        <v>14421</v>
      </c>
      <c r="J51" s="2" t="s">
        <v>154</v>
      </c>
      <c r="K51" s="4">
        <v>44392</v>
      </c>
      <c r="L51" s="4">
        <v>44735</v>
      </c>
    </row>
    <row r="52" spans="1:12" s="1" customFormat="1" x14ac:dyDescent="0.25">
      <c r="A52" s="3" t="s">
        <v>9</v>
      </c>
      <c r="B52" s="3">
        <v>8802</v>
      </c>
      <c r="C52" s="2" t="s">
        <v>149</v>
      </c>
      <c r="D52" s="2" t="s">
        <v>150</v>
      </c>
      <c r="E52" s="2" t="s">
        <v>151</v>
      </c>
      <c r="F52" s="15" t="s">
        <v>10</v>
      </c>
      <c r="G52" s="2" t="s">
        <v>152</v>
      </c>
      <c r="H52" s="2" t="s">
        <v>153</v>
      </c>
      <c r="I52" s="3">
        <v>14422</v>
      </c>
      <c r="J52" s="2" t="s">
        <v>155</v>
      </c>
      <c r="K52" s="4">
        <v>44392</v>
      </c>
      <c r="L52" s="4">
        <v>44735</v>
      </c>
    </row>
    <row r="53" spans="1:12" s="1" customFormat="1" x14ac:dyDescent="0.25">
      <c r="A53" s="3" t="s">
        <v>9</v>
      </c>
      <c r="B53" s="3">
        <v>8802</v>
      </c>
      <c r="C53" s="2" t="s">
        <v>149</v>
      </c>
      <c r="D53" s="2" t="s">
        <v>150</v>
      </c>
      <c r="E53" s="2" t="s">
        <v>151</v>
      </c>
      <c r="F53" s="15" t="s">
        <v>10</v>
      </c>
      <c r="G53" s="2" t="s">
        <v>152</v>
      </c>
      <c r="H53" s="2" t="s">
        <v>153</v>
      </c>
      <c r="I53" s="3">
        <v>14423</v>
      </c>
      <c r="J53" s="2" t="s">
        <v>156</v>
      </c>
      <c r="K53" s="4">
        <v>44392</v>
      </c>
      <c r="L53" s="4">
        <v>44735</v>
      </c>
    </row>
    <row r="54" spans="1:12" s="1" customFormat="1" x14ac:dyDescent="0.25">
      <c r="A54" s="3" t="s">
        <v>9</v>
      </c>
      <c r="B54" s="3">
        <v>8803</v>
      </c>
      <c r="C54" s="2" t="s">
        <v>157</v>
      </c>
      <c r="D54" s="2" t="s">
        <v>158</v>
      </c>
      <c r="E54" s="2" t="s">
        <v>159</v>
      </c>
      <c r="F54" s="15" t="s">
        <v>10</v>
      </c>
      <c r="G54" s="2" t="s">
        <v>160</v>
      </c>
      <c r="H54" s="2" t="s">
        <v>161</v>
      </c>
      <c r="I54" s="3">
        <v>14424</v>
      </c>
      <c r="J54" s="2" t="s">
        <v>162</v>
      </c>
      <c r="K54" s="4">
        <v>44392</v>
      </c>
      <c r="L54" s="4">
        <v>44735</v>
      </c>
    </row>
    <row r="55" spans="1:12" s="1" customFormat="1" x14ac:dyDescent="0.25">
      <c r="A55" s="3" t="s">
        <v>9</v>
      </c>
      <c r="B55" s="3">
        <v>8803</v>
      </c>
      <c r="C55" s="2" t="s">
        <v>157</v>
      </c>
      <c r="D55" s="2" t="s">
        <v>158</v>
      </c>
      <c r="E55" s="2" t="s">
        <v>159</v>
      </c>
      <c r="F55" s="15" t="s">
        <v>10</v>
      </c>
      <c r="G55" s="2" t="s">
        <v>160</v>
      </c>
      <c r="H55" s="2" t="s">
        <v>161</v>
      </c>
      <c r="I55" s="3">
        <v>14425</v>
      </c>
      <c r="J55" s="2" t="s">
        <v>163</v>
      </c>
      <c r="K55" s="4">
        <v>44392</v>
      </c>
      <c r="L55" s="4">
        <v>44735</v>
      </c>
    </row>
    <row r="56" spans="1:12" s="1" customFormat="1" x14ac:dyDescent="0.25">
      <c r="A56" s="3" t="s">
        <v>9</v>
      </c>
      <c r="B56" s="3">
        <v>8803</v>
      </c>
      <c r="C56" s="2" t="s">
        <v>157</v>
      </c>
      <c r="D56" s="2" t="s">
        <v>158</v>
      </c>
      <c r="E56" s="2" t="s">
        <v>159</v>
      </c>
      <c r="F56" s="15" t="s">
        <v>10</v>
      </c>
      <c r="G56" s="2" t="s">
        <v>160</v>
      </c>
      <c r="H56" s="2" t="s">
        <v>161</v>
      </c>
      <c r="I56" s="3">
        <v>14426</v>
      </c>
      <c r="J56" s="2" t="s">
        <v>164</v>
      </c>
      <c r="K56" s="4">
        <v>44392</v>
      </c>
      <c r="L56" s="4">
        <v>44735</v>
      </c>
    </row>
    <row r="57" spans="1:12" s="1" customFormat="1" x14ac:dyDescent="0.25">
      <c r="A57" s="3" t="s">
        <v>9</v>
      </c>
      <c r="B57" s="3">
        <v>8804</v>
      </c>
      <c r="C57" s="2" t="s">
        <v>165</v>
      </c>
      <c r="D57" s="2" t="s">
        <v>166</v>
      </c>
      <c r="E57" s="2" t="s">
        <v>167</v>
      </c>
      <c r="F57" s="15" t="s">
        <v>10</v>
      </c>
      <c r="G57" s="2" t="s">
        <v>168</v>
      </c>
      <c r="H57" s="2" t="s">
        <v>169</v>
      </c>
      <c r="I57" s="3">
        <v>14427</v>
      </c>
      <c r="J57" s="2" t="s">
        <v>170</v>
      </c>
      <c r="K57" s="4">
        <v>44392</v>
      </c>
      <c r="L57" s="4">
        <v>44735</v>
      </c>
    </row>
    <row r="58" spans="1:12" s="1" customFormat="1" x14ac:dyDescent="0.25">
      <c r="A58" s="3" t="s">
        <v>9</v>
      </c>
      <c r="B58" s="3">
        <v>8804</v>
      </c>
      <c r="C58" s="2" t="s">
        <v>165</v>
      </c>
      <c r="D58" s="2" t="s">
        <v>166</v>
      </c>
      <c r="E58" s="2" t="s">
        <v>167</v>
      </c>
      <c r="F58" s="15" t="s">
        <v>10</v>
      </c>
      <c r="G58" s="2" t="s">
        <v>168</v>
      </c>
      <c r="H58" s="2" t="s">
        <v>169</v>
      </c>
      <c r="I58" s="3">
        <v>14428</v>
      </c>
      <c r="J58" s="2" t="s">
        <v>171</v>
      </c>
      <c r="K58" s="4">
        <v>44392</v>
      </c>
      <c r="L58" s="4">
        <v>44735</v>
      </c>
    </row>
    <row r="59" spans="1:12" s="1" customFormat="1" x14ac:dyDescent="0.25">
      <c r="A59" s="3" t="s">
        <v>9</v>
      </c>
      <c r="B59" s="3">
        <v>8804</v>
      </c>
      <c r="C59" s="2" t="s">
        <v>165</v>
      </c>
      <c r="D59" s="2" t="s">
        <v>166</v>
      </c>
      <c r="E59" s="2" t="s">
        <v>167</v>
      </c>
      <c r="F59" s="15" t="s">
        <v>10</v>
      </c>
      <c r="G59" s="2" t="s">
        <v>168</v>
      </c>
      <c r="H59" s="2" t="s">
        <v>169</v>
      </c>
      <c r="I59" s="3">
        <v>14429</v>
      </c>
      <c r="J59" s="2" t="s">
        <v>172</v>
      </c>
      <c r="K59" s="4">
        <v>44392</v>
      </c>
      <c r="L59" s="4">
        <v>44735</v>
      </c>
    </row>
    <row r="60" spans="1:12" s="1" customFormat="1" x14ac:dyDescent="0.25">
      <c r="A60" s="3" t="s">
        <v>9</v>
      </c>
      <c r="B60" s="3">
        <v>8804</v>
      </c>
      <c r="C60" s="2" t="s">
        <v>165</v>
      </c>
      <c r="D60" s="2" t="s">
        <v>166</v>
      </c>
      <c r="E60" s="2" t="s">
        <v>167</v>
      </c>
      <c r="F60" s="15" t="s">
        <v>10</v>
      </c>
      <c r="G60" s="2" t="s">
        <v>168</v>
      </c>
      <c r="H60" s="2" t="s">
        <v>169</v>
      </c>
      <c r="I60" s="3">
        <v>14430</v>
      </c>
      <c r="J60" s="2" t="s">
        <v>173</v>
      </c>
      <c r="K60" s="4">
        <v>44392</v>
      </c>
      <c r="L60" s="4">
        <v>44735</v>
      </c>
    </row>
    <row r="61" spans="1:12" s="1" customFormat="1" x14ac:dyDescent="0.25">
      <c r="A61" s="3" t="s">
        <v>9</v>
      </c>
      <c r="B61" s="3">
        <v>8805</v>
      </c>
      <c r="C61" s="2" t="s">
        <v>174</v>
      </c>
      <c r="D61" s="2" t="s">
        <v>175</v>
      </c>
      <c r="E61" s="2" t="s">
        <v>176</v>
      </c>
      <c r="F61" s="15" t="s">
        <v>10</v>
      </c>
      <c r="G61" s="2" t="s">
        <v>160</v>
      </c>
      <c r="H61" s="2" t="s">
        <v>177</v>
      </c>
      <c r="I61" s="3">
        <v>14431</v>
      </c>
      <c r="J61" s="2" t="s">
        <v>178</v>
      </c>
      <c r="K61" s="4">
        <v>44392</v>
      </c>
      <c r="L61" s="4">
        <v>44735</v>
      </c>
    </row>
    <row r="62" spans="1:12" s="1" customFormat="1" x14ac:dyDescent="0.25">
      <c r="A62" s="3" t="s">
        <v>9</v>
      </c>
      <c r="B62" s="3">
        <v>8805</v>
      </c>
      <c r="C62" s="2" t="s">
        <v>174</v>
      </c>
      <c r="D62" s="2" t="s">
        <v>175</v>
      </c>
      <c r="E62" s="2" t="s">
        <v>176</v>
      </c>
      <c r="F62" s="15" t="s">
        <v>10</v>
      </c>
      <c r="G62" s="2" t="s">
        <v>160</v>
      </c>
      <c r="H62" s="2" t="s">
        <v>177</v>
      </c>
      <c r="I62" s="3">
        <v>14432</v>
      </c>
      <c r="J62" s="2" t="s">
        <v>179</v>
      </c>
      <c r="K62" s="4">
        <v>44392</v>
      </c>
      <c r="L62" s="4">
        <v>44735</v>
      </c>
    </row>
    <row r="63" spans="1:12" s="1" customFormat="1" x14ac:dyDescent="0.25">
      <c r="A63" s="3" t="s">
        <v>9</v>
      </c>
      <c r="B63" s="3">
        <v>8805</v>
      </c>
      <c r="C63" s="2" t="s">
        <v>174</v>
      </c>
      <c r="D63" s="2" t="s">
        <v>175</v>
      </c>
      <c r="E63" s="2" t="s">
        <v>176</v>
      </c>
      <c r="F63" s="15" t="s">
        <v>10</v>
      </c>
      <c r="G63" s="2" t="s">
        <v>160</v>
      </c>
      <c r="H63" s="2" t="s">
        <v>177</v>
      </c>
      <c r="I63" s="3">
        <v>14433</v>
      </c>
      <c r="J63" s="2" t="s">
        <v>180</v>
      </c>
      <c r="K63" s="4">
        <v>44392</v>
      </c>
      <c r="L63" s="4">
        <v>44735</v>
      </c>
    </row>
    <row r="64" spans="1:12" s="1" customFormat="1" x14ac:dyDescent="0.25">
      <c r="A64" s="3" t="s">
        <v>9</v>
      </c>
      <c r="B64" s="3">
        <v>8805</v>
      </c>
      <c r="C64" s="2" t="s">
        <v>174</v>
      </c>
      <c r="D64" s="2" t="s">
        <v>175</v>
      </c>
      <c r="E64" s="2" t="s">
        <v>176</v>
      </c>
      <c r="F64" s="15" t="s">
        <v>10</v>
      </c>
      <c r="G64" s="2" t="s">
        <v>160</v>
      </c>
      <c r="H64" s="2" t="s">
        <v>177</v>
      </c>
      <c r="I64" s="3">
        <v>14434</v>
      </c>
      <c r="J64" s="2" t="s">
        <v>181</v>
      </c>
      <c r="K64" s="4">
        <v>44392</v>
      </c>
      <c r="L64" s="4">
        <v>44735</v>
      </c>
    </row>
    <row r="65" spans="1:12" s="1" customFormat="1" x14ac:dyDescent="0.25">
      <c r="A65" s="3" t="s">
        <v>9</v>
      </c>
      <c r="B65" s="3">
        <v>8806</v>
      </c>
      <c r="C65" s="2" t="s">
        <v>182</v>
      </c>
      <c r="D65" s="2" t="s">
        <v>183</v>
      </c>
      <c r="E65" s="2" t="s">
        <v>184</v>
      </c>
      <c r="F65" s="15" t="s">
        <v>4</v>
      </c>
      <c r="G65" s="2" t="s">
        <v>185</v>
      </c>
      <c r="H65" s="2" t="s">
        <v>186</v>
      </c>
      <c r="I65" s="3">
        <v>14436</v>
      </c>
      <c r="J65" s="2" t="s">
        <v>187</v>
      </c>
      <c r="K65" s="4">
        <v>44392</v>
      </c>
      <c r="L65" s="4">
        <v>44735</v>
      </c>
    </row>
    <row r="66" spans="1:12" s="1" customFormat="1" x14ac:dyDescent="0.25">
      <c r="A66" s="3" t="s">
        <v>9</v>
      </c>
      <c r="B66" s="3">
        <v>8806</v>
      </c>
      <c r="C66" s="2" t="s">
        <v>182</v>
      </c>
      <c r="D66" s="2" t="s">
        <v>183</v>
      </c>
      <c r="E66" s="2" t="s">
        <v>184</v>
      </c>
      <c r="F66" s="15" t="s">
        <v>4</v>
      </c>
      <c r="G66" s="2" t="s">
        <v>185</v>
      </c>
      <c r="H66" s="2" t="s">
        <v>186</v>
      </c>
      <c r="I66" s="3">
        <v>14437</v>
      </c>
      <c r="J66" s="2" t="s">
        <v>188</v>
      </c>
      <c r="K66" s="4">
        <v>44392</v>
      </c>
      <c r="L66" s="4">
        <v>44735</v>
      </c>
    </row>
    <row r="67" spans="1:12" s="1" customFormat="1" x14ac:dyDescent="0.25">
      <c r="A67" s="3" t="s">
        <v>9</v>
      </c>
      <c r="B67" s="3">
        <v>8806</v>
      </c>
      <c r="C67" s="2" t="s">
        <v>182</v>
      </c>
      <c r="D67" s="2" t="s">
        <v>183</v>
      </c>
      <c r="E67" s="2" t="s">
        <v>184</v>
      </c>
      <c r="F67" s="15" t="s">
        <v>4</v>
      </c>
      <c r="G67" s="2" t="s">
        <v>185</v>
      </c>
      <c r="H67" s="2" t="s">
        <v>186</v>
      </c>
      <c r="I67" s="3">
        <v>14438</v>
      </c>
      <c r="J67" s="2" t="s">
        <v>189</v>
      </c>
      <c r="K67" s="4">
        <v>44392</v>
      </c>
      <c r="L67" s="4">
        <v>44735</v>
      </c>
    </row>
    <row r="68" spans="1:12" s="1" customFormat="1" x14ac:dyDescent="0.25">
      <c r="A68" s="3" t="s">
        <v>9</v>
      </c>
      <c r="B68" s="3">
        <v>8806</v>
      </c>
      <c r="C68" s="2" t="s">
        <v>182</v>
      </c>
      <c r="D68" s="2" t="s">
        <v>183</v>
      </c>
      <c r="E68" s="2" t="s">
        <v>184</v>
      </c>
      <c r="F68" s="15" t="s">
        <v>4</v>
      </c>
      <c r="G68" s="2" t="s">
        <v>185</v>
      </c>
      <c r="H68" s="2" t="s">
        <v>186</v>
      </c>
      <c r="I68" s="3">
        <v>14439</v>
      </c>
      <c r="J68" s="2" t="s">
        <v>190</v>
      </c>
      <c r="K68" s="4">
        <v>44392</v>
      </c>
      <c r="L68" s="4">
        <v>44735</v>
      </c>
    </row>
    <row r="69" spans="1:12" s="1" customFormat="1" x14ac:dyDescent="0.25">
      <c r="A69" s="3" t="s">
        <v>9</v>
      </c>
      <c r="B69" s="3">
        <v>8807</v>
      </c>
      <c r="C69" s="2" t="s">
        <v>191</v>
      </c>
      <c r="D69" s="2" t="s">
        <v>192</v>
      </c>
      <c r="E69" s="2" t="s">
        <v>193</v>
      </c>
      <c r="F69" s="15" t="s">
        <v>11</v>
      </c>
      <c r="G69" s="2" t="s">
        <v>194</v>
      </c>
      <c r="H69" s="2" t="s">
        <v>195</v>
      </c>
      <c r="I69" s="3">
        <v>14440</v>
      </c>
      <c r="J69" s="2" t="s">
        <v>196</v>
      </c>
      <c r="K69" s="4">
        <v>44392</v>
      </c>
      <c r="L69" s="4">
        <v>44735</v>
      </c>
    </row>
    <row r="70" spans="1:12" s="1" customFormat="1" x14ac:dyDescent="0.25">
      <c r="A70" s="3" t="s">
        <v>9</v>
      </c>
      <c r="B70" s="3">
        <v>8807</v>
      </c>
      <c r="C70" s="2" t="s">
        <v>191</v>
      </c>
      <c r="D70" s="2" t="s">
        <v>192</v>
      </c>
      <c r="E70" s="2" t="s">
        <v>193</v>
      </c>
      <c r="F70" s="15" t="s">
        <v>11</v>
      </c>
      <c r="G70" s="2" t="s">
        <v>194</v>
      </c>
      <c r="H70" s="2" t="s">
        <v>195</v>
      </c>
      <c r="I70" s="3">
        <v>14441</v>
      </c>
      <c r="J70" s="2" t="s">
        <v>197</v>
      </c>
      <c r="K70" s="4">
        <v>44392</v>
      </c>
      <c r="L70" s="4">
        <v>44735</v>
      </c>
    </row>
    <row r="71" spans="1:12" s="1" customFormat="1" x14ac:dyDescent="0.25">
      <c r="A71" s="3" t="s">
        <v>9</v>
      </c>
      <c r="B71" s="3">
        <v>8808</v>
      </c>
      <c r="C71" s="2" t="s">
        <v>198</v>
      </c>
      <c r="D71" s="2" t="s">
        <v>199</v>
      </c>
      <c r="E71" s="2" t="s">
        <v>200</v>
      </c>
      <c r="F71" s="15" t="s">
        <v>8</v>
      </c>
      <c r="G71" s="2" t="s">
        <v>201</v>
      </c>
      <c r="H71" s="2" t="s">
        <v>202</v>
      </c>
      <c r="I71" s="3">
        <v>14443</v>
      </c>
      <c r="J71" s="2" t="s">
        <v>203</v>
      </c>
      <c r="K71" s="4">
        <v>44392</v>
      </c>
      <c r="L71" s="4">
        <v>44735</v>
      </c>
    </row>
    <row r="72" spans="1:12" s="1" customFormat="1" x14ac:dyDescent="0.25">
      <c r="A72" s="3" t="s">
        <v>9</v>
      </c>
      <c r="B72" s="3">
        <v>8808</v>
      </c>
      <c r="C72" s="2" t="s">
        <v>198</v>
      </c>
      <c r="D72" s="2" t="s">
        <v>199</v>
      </c>
      <c r="E72" s="2" t="s">
        <v>200</v>
      </c>
      <c r="F72" s="15" t="s">
        <v>8</v>
      </c>
      <c r="G72" s="2" t="s">
        <v>201</v>
      </c>
      <c r="H72" s="2" t="s">
        <v>202</v>
      </c>
      <c r="I72" s="3">
        <v>14444</v>
      </c>
      <c r="J72" s="2" t="s">
        <v>204</v>
      </c>
      <c r="K72" s="4">
        <v>44392</v>
      </c>
      <c r="L72" s="4">
        <v>44735</v>
      </c>
    </row>
    <row r="73" spans="1:12" s="1" customFormat="1" x14ac:dyDescent="0.25">
      <c r="A73" s="3" t="s">
        <v>9</v>
      </c>
      <c r="B73" s="3">
        <v>8809</v>
      </c>
      <c r="C73" s="2" t="s">
        <v>205</v>
      </c>
      <c r="D73" s="2" t="s">
        <v>206</v>
      </c>
      <c r="E73" s="2" t="s">
        <v>207</v>
      </c>
      <c r="F73" s="15" t="s">
        <v>10</v>
      </c>
      <c r="G73" s="2" t="s">
        <v>208</v>
      </c>
      <c r="H73" s="2" t="s">
        <v>209</v>
      </c>
      <c r="I73" s="3">
        <v>14445</v>
      </c>
      <c r="J73" s="2" t="s">
        <v>210</v>
      </c>
      <c r="K73" s="4">
        <v>44392</v>
      </c>
      <c r="L73" s="4">
        <v>44735</v>
      </c>
    </row>
    <row r="74" spans="1:12" s="1" customFormat="1" x14ac:dyDescent="0.25">
      <c r="A74" s="3" t="s">
        <v>9</v>
      </c>
      <c r="B74" s="3">
        <v>8809</v>
      </c>
      <c r="C74" s="2" t="s">
        <v>205</v>
      </c>
      <c r="D74" s="2" t="s">
        <v>206</v>
      </c>
      <c r="E74" s="2" t="s">
        <v>207</v>
      </c>
      <c r="F74" s="15" t="s">
        <v>10</v>
      </c>
      <c r="G74" s="2" t="s">
        <v>208</v>
      </c>
      <c r="H74" s="2" t="s">
        <v>209</v>
      </c>
      <c r="I74" s="3">
        <v>14446</v>
      </c>
      <c r="J74" s="2" t="s">
        <v>211</v>
      </c>
      <c r="K74" s="4">
        <v>44392</v>
      </c>
      <c r="L74" s="4">
        <v>44735</v>
      </c>
    </row>
    <row r="75" spans="1:12" s="1" customFormat="1" x14ac:dyDescent="0.25">
      <c r="A75" s="3" t="s">
        <v>9</v>
      </c>
      <c r="B75" s="3">
        <v>8809</v>
      </c>
      <c r="C75" s="2" t="s">
        <v>205</v>
      </c>
      <c r="D75" s="2" t="s">
        <v>206</v>
      </c>
      <c r="E75" s="2" t="s">
        <v>207</v>
      </c>
      <c r="F75" s="15" t="s">
        <v>10</v>
      </c>
      <c r="G75" s="2" t="s">
        <v>208</v>
      </c>
      <c r="H75" s="2" t="s">
        <v>209</v>
      </c>
      <c r="I75" s="3">
        <v>14447</v>
      </c>
      <c r="J75" s="2" t="s">
        <v>212</v>
      </c>
      <c r="K75" s="4">
        <v>44392</v>
      </c>
      <c r="L75" s="4">
        <v>44735</v>
      </c>
    </row>
    <row r="76" spans="1:12" s="1" customFormat="1" x14ac:dyDescent="0.25">
      <c r="A76" s="3" t="s">
        <v>9</v>
      </c>
      <c r="B76" s="3">
        <v>8809</v>
      </c>
      <c r="C76" s="2" t="s">
        <v>205</v>
      </c>
      <c r="D76" s="2" t="s">
        <v>206</v>
      </c>
      <c r="E76" s="2" t="s">
        <v>207</v>
      </c>
      <c r="F76" s="15" t="s">
        <v>10</v>
      </c>
      <c r="G76" s="2" t="s">
        <v>208</v>
      </c>
      <c r="H76" s="2" t="s">
        <v>209</v>
      </c>
      <c r="I76" s="3">
        <v>14448</v>
      </c>
      <c r="J76" s="2" t="s">
        <v>213</v>
      </c>
      <c r="K76" s="4">
        <v>44392</v>
      </c>
      <c r="L76" s="4">
        <v>44735</v>
      </c>
    </row>
    <row r="77" spans="1:12" s="1" customFormat="1" x14ac:dyDescent="0.25">
      <c r="A77" s="3" t="s">
        <v>9</v>
      </c>
      <c r="B77" s="3">
        <v>8809</v>
      </c>
      <c r="C77" s="2" t="s">
        <v>205</v>
      </c>
      <c r="D77" s="2" t="s">
        <v>206</v>
      </c>
      <c r="E77" s="2" t="s">
        <v>207</v>
      </c>
      <c r="F77" s="15" t="s">
        <v>10</v>
      </c>
      <c r="G77" s="2" t="s">
        <v>208</v>
      </c>
      <c r="H77" s="2" t="s">
        <v>209</v>
      </c>
      <c r="I77" s="3">
        <v>14449</v>
      </c>
      <c r="J77" s="2" t="s">
        <v>214</v>
      </c>
      <c r="K77" s="4">
        <v>44392</v>
      </c>
      <c r="L77" s="4">
        <v>44735</v>
      </c>
    </row>
    <row r="78" spans="1:12" s="1" customFormat="1" x14ac:dyDescent="0.25">
      <c r="A78" s="3" t="s">
        <v>9</v>
      </c>
      <c r="B78" s="3">
        <v>8809</v>
      </c>
      <c r="C78" s="2" t="s">
        <v>205</v>
      </c>
      <c r="D78" s="2" t="s">
        <v>206</v>
      </c>
      <c r="E78" s="2" t="s">
        <v>207</v>
      </c>
      <c r="F78" s="15" t="s">
        <v>10</v>
      </c>
      <c r="G78" s="2" t="s">
        <v>208</v>
      </c>
      <c r="H78" s="2" t="s">
        <v>209</v>
      </c>
      <c r="I78" s="3">
        <v>14450</v>
      </c>
      <c r="J78" s="2" t="s">
        <v>215</v>
      </c>
      <c r="K78" s="4">
        <v>44392</v>
      </c>
      <c r="L78" s="4">
        <v>44735</v>
      </c>
    </row>
    <row r="79" spans="1:12" s="1" customFormat="1" x14ac:dyDescent="0.25">
      <c r="A79" s="3" t="s">
        <v>9</v>
      </c>
      <c r="B79" s="3">
        <v>8809</v>
      </c>
      <c r="C79" s="2" t="s">
        <v>205</v>
      </c>
      <c r="D79" s="2" t="s">
        <v>206</v>
      </c>
      <c r="E79" s="2" t="s">
        <v>207</v>
      </c>
      <c r="F79" s="15" t="s">
        <v>10</v>
      </c>
      <c r="G79" s="2" t="s">
        <v>208</v>
      </c>
      <c r="H79" s="2" t="s">
        <v>209</v>
      </c>
      <c r="I79" s="3">
        <v>14451</v>
      </c>
      <c r="J79" s="2" t="s">
        <v>212</v>
      </c>
      <c r="K79" s="4">
        <v>44392</v>
      </c>
      <c r="L79" s="4">
        <v>44735</v>
      </c>
    </row>
    <row r="80" spans="1:12" s="1" customFormat="1" x14ac:dyDescent="0.25">
      <c r="A80" s="3" t="s">
        <v>9</v>
      </c>
      <c r="B80" s="3">
        <v>8809</v>
      </c>
      <c r="C80" s="2" t="s">
        <v>205</v>
      </c>
      <c r="D80" s="2" t="s">
        <v>206</v>
      </c>
      <c r="E80" s="2" t="s">
        <v>207</v>
      </c>
      <c r="F80" s="15" t="s">
        <v>10</v>
      </c>
      <c r="G80" s="2" t="s">
        <v>208</v>
      </c>
      <c r="H80" s="2" t="s">
        <v>209</v>
      </c>
      <c r="I80" s="3">
        <v>14452</v>
      </c>
      <c r="J80" s="2" t="s">
        <v>213</v>
      </c>
      <c r="K80" s="4">
        <v>44392</v>
      </c>
      <c r="L80" s="4">
        <v>44735</v>
      </c>
    </row>
    <row r="81" spans="1:12" s="1" customFormat="1" x14ac:dyDescent="0.25">
      <c r="A81" s="3" t="s">
        <v>9</v>
      </c>
      <c r="B81" s="3">
        <v>8810</v>
      </c>
      <c r="C81" s="2" t="s">
        <v>216</v>
      </c>
      <c r="D81" s="2" t="s">
        <v>217</v>
      </c>
      <c r="E81" s="2" t="s">
        <v>218</v>
      </c>
      <c r="F81" s="15" t="s">
        <v>10</v>
      </c>
      <c r="G81" s="2" t="s">
        <v>219</v>
      </c>
      <c r="H81" s="2" t="s">
        <v>220</v>
      </c>
      <c r="I81" s="3">
        <v>14453</v>
      </c>
      <c r="J81" s="2" t="s">
        <v>221</v>
      </c>
      <c r="K81" s="4">
        <v>44392</v>
      </c>
      <c r="L81" s="4">
        <v>44735</v>
      </c>
    </row>
    <row r="82" spans="1:12" s="1" customFormat="1" x14ac:dyDescent="0.25">
      <c r="A82" s="3" t="s">
        <v>9</v>
      </c>
      <c r="B82" s="3">
        <v>8810</v>
      </c>
      <c r="C82" s="2" t="s">
        <v>216</v>
      </c>
      <c r="D82" s="2" t="s">
        <v>217</v>
      </c>
      <c r="E82" s="2" t="s">
        <v>218</v>
      </c>
      <c r="F82" s="15" t="s">
        <v>10</v>
      </c>
      <c r="G82" s="2" t="s">
        <v>219</v>
      </c>
      <c r="H82" s="2" t="s">
        <v>220</v>
      </c>
      <c r="I82" s="3">
        <v>14454</v>
      </c>
      <c r="J82" s="2" t="s">
        <v>222</v>
      </c>
      <c r="K82" s="4">
        <v>44392</v>
      </c>
      <c r="L82" s="4">
        <v>44735</v>
      </c>
    </row>
    <row r="83" spans="1:12" s="1" customFormat="1" x14ac:dyDescent="0.25">
      <c r="A83" s="3" t="s">
        <v>9</v>
      </c>
      <c r="B83" s="3">
        <v>8810</v>
      </c>
      <c r="C83" s="2" t="s">
        <v>216</v>
      </c>
      <c r="D83" s="2" t="s">
        <v>217</v>
      </c>
      <c r="E83" s="2" t="s">
        <v>218</v>
      </c>
      <c r="F83" s="15" t="s">
        <v>10</v>
      </c>
      <c r="G83" s="2" t="s">
        <v>219</v>
      </c>
      <c r="H83" s="2" t="s">
        <v>220</v>
      </c>
      <c r="I83" s="3">
        <v>14455</v>
      </c>
      <c r="J83" s="2" t="s">
        <v>223</v>
      </c>
      <c r="K83" s="4">
        <v>44392</v>
      </c>
      <c r="L83" s="4">
        <v>44735</v>
      </c>
    </row>
    <row r="84" spans="1:12" s="1" customFormat="1" x14ac:dyDescent="0.25">
      <c r="A84" s="3" t="s">
        <v>9</v>
      </c>
      <c r="B84" s="3">
        <v>405</v>
      </c>
      <c r="C84" s="2" t="s">
        <v>239</v>
      </c>
      <c r="D84" s="2" t="s">
        <v>244</v>
      </c>
      <c r="E84" s="2" t="s">
        <v>249</v>
      </c>
      <c r="F84" s="15" t="s">
        <v>254</v>
      </c>
      <c r="G84" s="2" t="s">
        <v>256</v>
      </c>
      <c r="H84" s="2" t="s">
        <v>257</v>
      </c>
      <c r="I84" s="3">
        <v>2605</v>
      </c>
      <c r="J84" s="2" t="s">
        <v>270</v>
      </c>
      <c r="K84" s="4">
        <v>44576</v>
      </c>
      <c r="L84" s="4">
        <v>44592</v>
      </c>
    </row>
    <row r="85" spans="1:12" s="1" customFormat="1" x14ac:dyDescent="0.25">
      <c r="A85" s="3" t="s">
        <v>9</v>
      </c>
      <c r="B85" s="3">
        <v>405</v>
      </c>
      <c r="C85" s="2" t="s">
        <v>239</v>
      </c>
      <c r="D85" s="2" t="s">
        <v>244</v>
      </c>
      <c r="E85" s="2" t="s">
        <v>249</v>
      </c>
      <c r="F85" s="15" t="s">
        <v>254</v>
      </c>
      <c r="G85" s="2" t="s">
        <v>256</v>
      </c>
      <c r="H85" s="2" t="s">
        <v>257</v>
      </c>
      <c r="I85" s="3">
        <v>2606</v>
      </c>
      <c r="J85" s="2" t="s">
        <v>271</v>
      </c>
      <c r="K85" s="4">
        <v>44683</v>
      </c>
      <c r="L85" s="4">
        <v>44711</v>
      </c>
    </row>
    <row r="86" spans="1:12" s="1" customFormat="1" x14ac:dyDescent="0.25">
      <c r="A86" s="3" t="s">
        <v>9</v>
      </c>
      <c r="B86" s="3">
        <v>405</v>
      </c>
      <c r="C86" s="2" t="s">
        <v>239</v>
      </c>
      <c r="D86" s="2" t="s">
        <v>244</v>
      </c>
      <c r="E86" s="2" t="s">
        <v>249</v>
      </c>
      <c r="F86" s="15" t="s">
        <v>254</v>
      </c>
      <c r="G86" s="2" t="s">
        <v>256</v>
      </c>
      <c r="H86" s="2" t="s">
        <v>257</v>
      </c>
      <c r="I86" s="3">
        <v>2607</v>
      </c>
      <c r="J86" s="2" t="s">
        <v>272</v>
      </c>
      <c r="K86" s="4">
        <v>44713</v>
      </c>
      <c r="L86" s="4">
        <v>44865</v>
      </c>
    </row>
    <row r="87" spans="1:12" s="1" customFormat="1" x14ac:dyDescent="0.25">
      <c r="A87" s="3" t="s">
        <v>9</v>
      </c>
      <c r="B87" s="3">
        <v>405</v>
      </c>
      <c r="C87" s="2" t="s">
        <v>239</v>
      </c>
      <c r="D87" s="2" t="s">
        <v>244</v>
      </c>
      <c r="E87" s="2" t="s">
        <v>249</v>
      </c>
      <c r="F87" s="15" t="s">
        <v>254</v>
      </c>
      <c r="G87" s="2" t="s">
        <v>256</v>
      </c>
      <c r="H87" s="2" t="s">
        <v>257</v>
      </c>
      <c r="I87" s="3">
        <v>2608</v>
      </c>
      <c r="J87" s="2" t="s">
        <v>273</v>
      </c>
      <c r="K87" s="4">
        <v>44866</v>
      </c>
      <c r="L87" s="4">
        <v>44895</v>
      </c>
    </row>
    <row r="88" spans="1:12" s="1" customFormat="1" x14ac:dyDescent="0.25">
      <c r="A88" s="3" t="s">
        <v>9</v>
      </c>
      <c r="B88" s="3">
        <v>409</v>
      </c>
      <c r="C88" s="2" t="s">
        <v>240</v>
      </c>
      <c r="D88" s="2" t="s">
        <v>245</v>
      </c>
      <c r="E88" s="2" t="s">
        <v>250</v>
      </c>
      <c r="F88" s="15" t="s">
        <v>5</v>
      </c>
      <c r="G88" s="2" t="s">
        <v>268</v>
      </c>
      <c r="H88" s="2" t="s">
        <v>268</v>
      </c>
      <c r="I88" s="3">
        <v>2619</v>
      </c>
      <c r="J88" s="2" t="s">
        <v>283</v>
      </c>
      <c r="K88" s="4">
        <v>44568</v>
      </c>
      <c r="L88" s="4">
        <v>44887</v>
      </c>
    </row>
    <row r="89" spans="1:12" s="1" customFormat="1" x14ac:dyDescent="0.25">
      <c r="A89" s="3" t="s">
        <v>9</v>
      </c>
      <c r="B89" s="3">
        <v>409</v>
      </c>
      <c r="C89" s="2" t="s">
        <v>240</v>
      </c>
      <c r="D89" s="2" t="s">
        <v>245</v>
      </c>
      <c r="E89" s="2" t="s">
        <v>250</v>
      </c>
      <c r="F89" s="15" t="s">
        <v>5</v>
      </c>
      <c r="G89" s="2" t="s">
        <v>269</v>
      </c>
      <c r="H89" s="2" t="s">
        <v>269</v>
      </c>
      <c r="I89" s="3">
        <v>2620</v>
      </c>
      <c r="J89" s="2" t="s">
        <v>284</v>
      </c>
      <c r="K89" s="4">
        <v>44568</v>
      </c>
      <c r="L89" s="4">
        <v>44887</v>
      </c>
    </row>
    <row r="90" spans="1:12" s="1" customFormat="1" x14ac:dyDescent="0.25">
      <c r="A90" s="3" t="s">
        <v>9</v>
      </c>
      <c r="B90" s="3">
        <v>406</v>
      </c>
      <c r="C90" s="2" t="s">
        <v>241</v>
      </c>
      <c r="D90" s="2" t="s">
        <v>246</v>
      </c>
      <c r="E90" s="2" t="s">
        <v>251</v>
      </c>
      <c r="F90" s="15" t="s">
        <v>5</v>
      </c>
      <c r="G90" s="2" t="s">
        <v>258</v>
      </c>
      <c r="H90" s="2" t="s">
        <v>258</v>
      </c>
      <c r="I90" s="3">
        <v>2609</v>
      </c>
      <c r="J90" s="2" t="s">
        <v>274</v>
      </c>
      <c r="K90" s="4">
        <v>44568</v>
      </c>
      <c r="L90" s="4">
        <v>44803</v>
      </c>
    </row>
    <row r="91" spans="1:12" s="1" customFormat="1" x14ac:dyDescent="0.25">
      <c r="A91" s="3" t="s">
        <v>9</v>
      </c>
      <c r="B91" s="3">
        <v>406</v>
      </c>
      <c r="C91" s="2" t="s">
        <v>241</v>
      </c>
      <c r="D91" s="2" t="s">
        <v>246</v>
      </c>
      <c r="E91" s="2" t="s">
        <v>251</v>
      </c>
      <c r="F91" s="15" t="s">
        <v>5</v>
      </c>
      <c r="G91" s="2" t="s">
        <v>259</v>
      </c>
      <c r="H91" s="2" t="s">
        <v>259</v>
      </c>
      <c r="I91" s="3">
        <v>2610</v>
      </c>
      <c r="J91" s="2" t="s">
        <v>275</v>
      </c>
      <c r="K91" s="4">
        <v>44805</v>
      </c>
      <c r="L91" s="4">
        <v>44834</v>
      </c>
    </row>
    <row r="92" spans="1:12" s="1" customFormat="1" x14ac:dyDescent="0.25">
      <c r="A92" s="3" t="s">
        <v>9</v>
      </c>
      <c r="B92" s="3">
        <v>406</v>
      </c>
      <c r="C92" s="2" t="s">
        <v>241</v>
      </c>
      <c r="D92" s="2" t="s">
        <v>246</v>
      </c>
      <c r="E92" s="2" t="s">
        <v>251</v>
      </c>
      <c r="F92" s="15" t="s">
        <v>5</v>
      </c>
      <c r="G92" s="2" t="s">
        <v>260</v>
      </c>
      <c r="H92" s="2" t="s">
        <v>260</v>
      </c>
      <c r="I92" s="3">
        <v>2611</v>
      </c>
      <c r="J92" s="2" t="s">
        <v>276</v>
      </c>
      <c r="K92" s="4">
        <v>44835</v>
      </c>
      <c r="L92" s="4">
        <v>44887</v>
      </c>
    </row>
    <row r="93" spans="1:12" s="1" customFormat="1" x14ac:dyDescent="0.25">
      <c r="A93" s="3" t="s">
        <v>9</v>
      </c>
      <c r="B93" s="3">
        <v>406</v>
      </c>
      <c r="C93" s="2" t="s">
        <v>241</v>
      </c>
      <c r="D93" s="2" t="s">
        <v>246</v>
      </c>
      <c r="E93" s="2" t="s">
        <v>251</v>
      </c>
      <c r="F93" s="15" t="s">
        <v>5</v>
      </c>
      <c r="G93" s="2" t="s">
        <v>260</v>
      </c>
      <c r="H93" s="2" t="s">
        <v>260</v>
      </c>
      <c r="I93" s="3">
        <v>2612</v>
      </c>
      <c r="J93" s="2" t="s">
        <v>277</v>
      </c>
      <c r="K93" s="4">
        <v>44835</v>
      </c>
      <c r="L93" s="4">
        <v>44887</v>
      </c>
    </row>
    <row r="94" spans="1:12" s="1" customFormat="1" x14ac:dyDescent="0.25">
      <c r="A94" s="3" t="s">
        <v>9</v>
      </c>
      <c r="B94" s="3">
        <v>407</v>
      </c>
      <c r="C94" s="2" t="s">
        <v>242</v>
      </c>
      <c r="D94" s="2" t="s">
        <v>247</v>
      </c>
      <c r="E94" s="2" t="s">
        <v>252</v>
      </c>
      <c r="F94" s="15" t="s">
        <v>255</v>
      </c>
      <c r="G94" s="2" t="s">
        <v>261</v>
      </c>
      <c r="H94" s="2" t="s">
        <v>16</v>
      </c>
      <c r="I94" s="3">
        <v>2613</v>
      </c>
      <c r="J94" s="2" t="s">
        <v>278</v>
      </c>
      <c r="K94" s="4">
        <v>44568</v>
      </c>
      <c r="L94" s="4">
        <v>44887</v>
      </c>
    </row>
    <row r="95" spans="1:12" s="1" customFormat="1" x14ac:dyDescent="0.25">
      <c r="A95" s="3" t="s">
        <v>9</v>
      </c>
      <c r="B95" s="3">
        <v>407</v>
      </c>
      <c r="C95" s="2" t="s">
        <v>242</v>
      </c>
      <c r="D95" s="2" t="s">
        <v>247</v>
      </c>
      <c r="E95" s="2" t="s">
        <v>252</v>
      </c>
      <c r="F95" s="15" t="s">
        <v>255</v>
      </c>
      <c r="G95" s="2" t="s">
        <v>262</v>
      </c>
      <c r="H95" s="2" t="s">
        <v>263</v>
      </c>
      <c r="I95" s="3">
        <v>2614</v>
      </c>
      <c r="J95" s="2" t="s">
        <v>279</v>
      </c>
      <c r="K95" s="4">
        <v>44568</v>
      </c>
      <c r="L95" s="4">
        <v>44620</v>
      </c>
    </row>
    <row r="96" spans="1:12" s="1" customFormat="1" x14ac:dyDescent="0.25">
      <c r="A96" s="3" t="s">
        <v>9</v>
      </c>
      <c r="B96" s="3">
        <v>407</v>
      </c>
      <c r="C96" s="2" t="s">
        <v>242</v>
      </c>
      <c r="D96" s="2" t="s">
        <v>247</v>
      </c>
      <c r="E96" s="2" t="s">
        <v>252</v>
      </c>
      <c r="F96" s="15" t="s">
        <v>255</v>
      </c>
      <c r="G96" s="2" t="s">
        <v>264</v>
      </c>
      <c r="H96" s="2" t="s">
        <v>264</v>
      </c>
      <c r="I96" s="3">
        <v>2615</v>
      </c>
      <c r="J96" s="2" t="s">
        <v>280</v>
      </c>
      <c r="K96" s="4">
        <v>44568</v>
      </c>
      <c r="L96" s="4">
        <v>44887</v>
      </c>
    </row>
    <row r="97" spans="1:12" s="1" customFormat="1" x14ac:dyDescent="0.25">
      <c r="A97" s="3" t="s">
        <v>9</v>
      </c>
      <c r="B97" s="3">
        <v>407</v>
      </c>
      <c r="C97" s="2" t="s">
        <v>242</v>
      </c>
      <c r="D97" s="2" t="s">
        <v>247</v>
      </c>
      <c r="E97" s="2" t="s">
        <v>252</v>
      </c>
      <c r="F97" s="15" t="s">
        <v>255</v>
      </c>
      <c r="G97" s="2" t="s">
        <v>265</v>
      </c>
      <c r="H97" s="2" t="s">
        <v>16</v>
      </c>
      <c r="I97" s="3">
        <v>2616</v>
      </c>
      <c r="J97" s="2" t="s">
        <v>281</v>
      </c>
      <c r="K97" s="4">
        <v>44568</v>
      </c>
      <c r="L97" s="4">
        <v>44887</v>
      </c>
    </row>
    <row r="98" spans="1:12" s="1" customFormat="1" x14ac:dyDescent="0.25">
      <c r="A98" s="3" t="s">
        <v>9</v>
      </c>
      <c r="B98" s="3">
        <v>408</v>
      </c>
      <c r="C98" s="2" t="s">
        <v>243</v>
      </c>
      <c r="D98" s="2" t="s">
        <v>248</v>
      </c>
      <c r="E98" s="2" t="s">
        <v>253</v>
      </c>
      <c r="F98" s="15" t="s">
        <v>5</v>
      </c>
      <c r="G98" s="2" t="s">
        <v>266</v>
      </c>
      <c r="H98" s="2" t="s">
        <v>266</v>
      </c>
      <c r="I98" s="3">
        <v>2617</v>
      </c>
      <c r="J98" s="2" t="s">
        <v>285</v>
      </c>
      <c r="K98" s="4">
        <v>44568</v>
      </c>
      <c r="L98" s="4">
        <v>44887</v>
      </c>
    </row>
    <row r="99" spans="1:12" s="1" customFormat="1" x14ac:dyDescent="0.25">
      <c r="A99" s="3" t="s">
        <v>9</v>
      </c>
      <c r="B99" s="3">
        <v>408</v>
      </c>
      <c r="C99" s="2" t="s">
        <v>243</v>
      </c>
      <c r="D99" s="2" t="s">
        <v>248</v>
      </c>
      <c r="E99" s="2" t="s">
        <v>253</v>
      </c>
      <c r="F99" s="15" t="s">
        <v>5</v>
      </c>
      <c r="G99" s="2" t="s">
        <v>267</v>
      </c>
      <c r="H99" s="2" t="s">
        <v>267</v>
      </c>
      <c r="I99" s="3">
        <v>2618</v>
      </c>
      <c r="J99" s="2" t="s">
        <v>282</v>
      </c>
      <c r="K99" s="4">
        <v>44568</v>
      </c>
      <c r="L99" s="4">
        <v>44887</v>
      </c>
    </row>
  </sheetData>
  <sheetProtection selectLockedCells="1" selectUnlockedCells="1"/>
  <autoFilter ref="A3:N99"/>
  <mergeCells count="5">
    <mergeCell ref="C2:J2"/>
    <mergeCell ref="K1:L1"/>
    <mergeCell ref="K2:L2"/>
    <mergeCell ref="A1:B2"/>
    <mergeCell ref="C1:J1"/>
  </mergeCells>
  <dataValidations count="4">
    <dataValidation type="textLength" allowBlank="1" showInputMessage="1" showErrorMessage="1" errorTitle="Entrada no válida" error="Escriba un texto  Maximo 200 Caracteres" promptTitle="Cualquier contenido Maximo 200 Caracteres" sqref="H84:H87 H94:H95 H97">
      <formula1>0</formula1>
      <formula2>200</formula2>
    </dataValidation>
    <dataValidation type="textLength" allowBlank="1" showInputMessage="1" showErrorMessage="1" errorTitle="Entrada no válida" error="Escriba un texto  Maximo 100 Caracteres" promptTitle="Cualquier contenido Maximo 100 Caracteres" sqref="F84:G87 G94:G97 H96">
      <formula1>0</formula1>
      <formula2>100</formula2>
    </dataValidation>
    <dataValidation type="textLength" allowBlank="1" showInputMessage="1" showErrorMessage="1" errorTitle="Entrada no válida" error="Escriba un texto  Maximo 500 Caracteres" promptTitle="Cualquier contenido Maximo 500 Caracteres" sqref="J84:J87">
      <formula1>0</formula1>
      <formula2>500</formula2>
    </dataValidation>
    <dataValidation type="date" allowBlank="1" showInputMessage="1" errorTitle="Entrada no válida" error="Por favor escriba una fecha válida (AAAA/MM/DD)" promptTitle="Ingrese una fecha (AAAA/MM/DD)" sqref="K84:L87">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PLANES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DAVID VELÁSQUEZ</dc:creator>
  <cp:lastModifiedBy>JESÚS DAVID VELÁSQUEZ</cp:lastModifiedBy>
  <dcterms:created xsi:type="dcterms:W3CDTF">2021-08-30T20:58:47Z</dcterms:created>
  <dcterms:modified xsi:type="dcterms:W3CDTF">2022-04-11T15:17:21Z</dcterms:modified>
</cp:coreProperties>
</file>