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D:\planes Estrategicos\"/>
    </mc:Choice>
  </mc:AlternateContent>
  <xr:revisionPtr revIDLastSave="0" documentId="13_ncr:1_{1DC982F0-845C-4E7C-92CD-4D554B5E8F2B}" xr6:coauthVersionLast="36" xr6:coauthVersionMax="36" xr10:uidLastSave="{00000000-0000-0000-0000-000000000000}"/>
  <bookViews>
    <workbookView xWindow="0" yWindow="0" windowWidth="20490" windowHeight="7695" tabRatio="698" xr2:uid="{00000000-000D-0000-FFFF-FFFF00000000}"/>
  </bookViews>
  <sheets>
    <sheet name="PLAN DE TRABAJO 2021" sheetId="3" r:id="rId1"/>
    <sheet name="Hoja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3" l="1"/>
  <c r="I35" i="3" s="1"/>
  <c r="U32" i="3"/>
  <c r="U39" i="3" s="1"/>
  <c r="T32" i="3"/>
  <c r="T39" i="3" s="1"/>
  <c r="S32" i="3"/>
  <c r="R32" i="3"/>
  <c r="Q32" i="3"/>
  <c r="Q39" i="3" s="1"/>
  <c r="U31" i="3"/>
  <c r="T31" i="3"/>
  <c r="S31" i="3"/>
  <c r="S38" i="3" s="1"/>
  <c r="R31" i="3"/>
  <c r="R38" i="3" s="1"/>
  <c r="Q31" i="3"/>
  <c r="Q38" i="3" s="1"/>
  <c r="U30" i="3"/>
  <c r="T30" i="3"/>
  <c r="S30" i="3"/>
  <c r="S37" i="3" s="1"/>
  <c r="R30" i="3"/>
  <c r="Q30" i="3"/>
  <c r="U29" i="3"/>
  <c r="U36" i="3" s="1"/>
  <c r="T29" i="3"/>
  <c r="G35" i="3" s="1"/>
  <c r="S29" i="3"/>
  <c r="F35" i="3" s="1"/>
  <c r="R29" i="3"/>
  <c r="Q29" i="3"/>
  <c r="Q36" i="3" s="1"/>
  <c r="O35" i="3"/>
  <c r="L35" i="3"/>
  <c r="K35" i="3"/>
  <c r="J35" i="3"/>
  <c r="M35" i="3" l="1"/>
  <c r="Q37" i="3"/>
  <c r="T38" i="3"/>
  <c r="N35" i="3"/>
  <c r="R37" i="3"/>
  <c r="U38" i="3"/>
  <c r="T37" i="3"/>
  <c r="R39" i="3"/>
  <c r="E35" i="3"/>
  <c r="U37" i="3"/>
  <c r="S39" i="3"/>
  <c r="R36" i="3"/>
  <c r="D35" i="3"/>
  <c r="S36" i="3"/>
  <c r="T36" i="3"/>
  <c r="H35" i="3"/>
</calcChain>
</file>

<file path=xl/sharedStrings.xml><?xml version="1.0" encoding="utf-8"?>
<sst xmlns="http://schemas.openxmlformats.org/spreadsheetml/2006/main" count="142" uniqueCount="126">
  <si>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</si>
  <si>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</si>
  <si>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</si>
  <si>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</si>
  <si>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</si>
  <si>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</si>
  <si>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</si>
  <si>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</si>
  <si>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</si>
  <si>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</si>
  <si>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</si>
  <si>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</si>
  <si>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</si>
  <si>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</si>
  <si>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</si>
  <si>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</si>
  <si>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</si>
  <si>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</si>
  <si>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</si>
  <si>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</si>
  <si>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</si>
  <si>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</si>
  <si>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</si>
  <si>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</si>
  <si>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</si>
  <si>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</si>
  <si>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</si>
  <si>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</si>
  <si>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</si>
  <si>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</si>
  <si>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</si>
  <si>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</si>
  <si>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</si>
  <si>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</si>
  <si>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</si>
  <si>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</si>
  <si>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</si>
  <si>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</si>
  <si>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</si>
  <si>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</si>
  <si>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</si>
  <si>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</si>
  <si>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</si>
  <si>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</si>
  <si>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</si>
  <si>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</si>
  <si>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</si>
  <si>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</si>
  <si>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</si>
  <si>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</si>
  <si>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</si>
  <si>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</si>
  <si>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</si>
  <si>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</si>
  <si>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</si>
  <si>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</si>
  <si>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</si>
  <si>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</si>
  <si>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</si>
  <si>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</si>
  <si>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</si>
  <si>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</si>
  <si>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</si>
  <si>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</si>
  <si>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</si>
  <si>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</si>
  <si>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</si>
  <si>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</si>
  <si>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</si>
  <si>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</si>
  <si>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</si>
  <si>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</si>
  <si>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</si>
  <si>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</si>
  <si>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Cargo:</t>
  </si>
  <si>
    <t>PLAN ESTRATEGICOS DE TECNOLOGIA DE LA INFORMACION Y COMUNICACIONES PETI</t>
  </si>
  <si>
    <t>GUIA DE ACCION  PARA LA ADMINISTRACION , MONITOREO Y SEGUIMIENTO DE LAS TECNOLOGIAS DE LA INFORMACION Y COMUNICACIÓNES</t>
  </si>
  <si>
    <t>TODO PERSONAL DE LA INSTITUCION Y EXTERNO  QUE CUENTE CON UN EQUIPO CONECTADO A LA RED</t>
  </si>
  <si>
    <t>GESTION DE LA INFORMACION TICS</t>
  </si>
  <si>
    <t>GESTION TIC</t>
  </si>
  <si>
    <t>Definir las actividades a realizar  con cada una de las SubREds del distrito</t>
  </si>
  <si>
    <t>Jefe Oficina Sistemas de Informacion Tics</t>
  </si>
  <si>
    <t>Implementar interoperabilidad de los procesos (administrativos-asistenciales) en la historia clinica con el Gobierno Nacional</t>
  </si>
  <si>
    <t>Protocolo de Interoperabilidad</t>
  </si>
  <si>
    <t>Trimestral</t>
  </si>
  <si>
    <t>Wifi Publico - Portal Cautivo</t>
  </si>
  <si>
    <t>APP Salud</t>
  </si>
  <si>
    <t>Diseñar APP Salud</t>
  </si>
  <si>
    <t xml:space="preserve">Fomentar el uso y apropiación de los recursos tecnologicos </t>
  </si>
  <si>
    <t>Definir las actividades o temas para apropiar</t>
  </si>
  <si>
    <t>Diseño cronograma de los temas a fortalecer en la institucion</t>
  </si>
  <si>
    <t>Documento de tematica de capacitacion</t>
  </si>
  <si>
    <t>Cronograma de Actividades</t>
  </si>
  <si>
    <t xml:space="preserve">Herramienta Virtual </t>
  </si>
  <si>
    <t>Definir las variables para la transforrmacion y unificacion de la data</t>
  </si>
  <si>
    <t>Estructura de Datos</t>
  </si>
  <si>
    <t xml:space="preserve">Implementación de 3 herramientas  tecnologicas en pro de optimizar los servicios digitales a los ciudadanos </t>
  </si>
  <si>
    <t>Jefe Oficina Sistemas de Informacion Tics - Referente Tics</t>
  </si>
  <si>
    <t>Referente Tics - Lider Tecnicos</t>
  </si>
  <si>
    <t>Implementacion Conectividad de Alta Disponibilidad Institucional</t>
  </si>
  <si>
    <t>Estudio y analisis de Proveedores de telefonia</t>
  </si>
  <si>
    <t>Desplieguie de la solucion de conectividad en cada una de las sedes</t>
  </si>
  <si>
    <t xml:space="preserve">Referente Tics </t>
  </si>
  <si>
    <t>Estudio de Mercados</t>
  </si>
  <si>
    <t>Concetividad hacia Vista Hermosa</t>
  </si>
  <si>
    <t>Referente Gestion de la Informacion</t>
  </si>
  <si>
    <t>Implementacion y Despliegue Plataforma de sistema informacion de apoyo a la SubRed Sur SIASUR</t>
  </si>
  <si>
    <t>Implementar Wifi Publico con portal cautivo</t>
  </si>
  <si>
    <t>%  de cumplimiento de las Acciones definidas en las actividades del plan de PETI</t>
  </si>
  <si>
    <t>Implementacion de los temas definidos</t>
  </si>
  <si>
    <t xml:space="preserve"> DIANA CAROLINA USSA RUIZ </t>
  </si>
  <si>
    <t xml:space="preserve">JEFE OFICINA SISTEMAS DE INFORMACION TIC </t>
  </si>
  <si>
    <t xml:space="preserve">Nombre: </t>
  </si>
  <si>
    <t>VÍCTOR JULIO GÓMEZ CARVAJAL</t>
  </si>
  <si>
    <t>REFERENTE DE  TICS</t>
  </si>
  <si>
    <t>E1</t>
  </si>
  <si>
    <t>Implementar el modulo de inteligencia de negocios integrado con el sistema de información Dinamica Gerencial</t>
  </si>
  <si>
    <t>E2</t>
  </si>
  <si>
    <t>E3</t>
  </si>
  <si>
    <t>E4</t>
  </si>
  <si>
    <t>E5</t>
  </si>
  <si>
    <t>PLAN DE TRABAJO INSTITUCIONAL</t>
  </si>
  <si>
    <t>DI-DE-FT-03 V2</t>
  </si>
  <si>
    <t>Aplicativo SIASUR</t>
  </si>
  <si>
    <t xml:space="preserve">GLORIA LIBIA POLANIA AGUILLON </t>
  </si>
  <si>
    <t xml:space="preserve"> JEFE OFICINA ASESORA DE DESARROLLO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</si>
</sst>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
  </numFmts>
  <fonts count="35"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sz val="10"/>
      <name val="Arial"/>
      <family val="2"/>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i/>
      <u/>
      <sz val="10"/>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1"/>
      <color theme="1"/>
      <name val="Calibri"/>
      <family val="2"/>
      <scheme val="minor"/>
    </font>
    <font>
      <b/>
      <sz val="10"/>
      <color theme="1"/>
      <name val="Arial"/>
      <family val="2"/>
    </font>
    <font>
      <b/>
      <sz val="12"/>
      <color indexed="48"/>
      <name val="Arial"/>
      <family val="2"/>
    </font>
  </fonts>
  <fills count="9">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rgb="FFFFC000"/>
        <bgColor indexed="64"/>
      </patternFill>
    </fill>
    <fill>
      <patternFill patternType="solid">
        <fgColor rgb="FFFFC000"/>
        <bgColor indexed="26"/>
      </patternFill>
    </fill>
  </fills>
  <borders count="28">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64"/>
      </right>
      <top/>
      <bottom/>
      <diagonal/>
    </border>
    <border>
      <left/>
      <right/>
      <top style="thin">
        <color indexed="8"/>
      </top>
      <bottom style="thin">
        <color indexed="8"/>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diagonal/>
    </border>
  </borders>
  <cellStyleXfs count="8">
    <xf numFmtId="0" fontId="0" fillId="0" borderId="0"/>
    <xf numFmtId="9" fontId="1" fillId="0" borderId="0" applyFont="0" applyFill="0" applyBorder="0" applyAlignment="0" applyProtection="0"/>
    <xf numFmtId="0" fontId="6" fillId="0" borderId="0"/>
    <xf numFmtId="0" fontId="6" fillId="0" borderId="0"/>
    <xf numFmtId="0" fontId="8" fillId="0" borderId="0"/>
    <xf numFmtId="0" fontId="6" fillId="0" borderId="0"/>
    <xf numFmtId="0" fontId="6" fillId="0" borderId="0"/>
    <xf numFmtId="0" fontId="14" fillId="5" borderId="0" applyNumberFormat="0" applyBorder="0" applyAlignment="0" applyProtection="0"/>
  </cellStyleXfs>
  <cellXfs count="153">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0" fontId="7" fillId="0" borderId="8" xfId="2" applyFont="1" applyFill="1" applyBorder="1" applyAlignment="1">
      <alignment horizontal="justify" vertical="center" wrapText="1"/>
    </xf>
    <xf numFmtId="15" fontId="2" fillId="0" borderId="8" xfId="0" applyNumberFormat="1" applyFont="1" applyFill="1" applyBorder="1" applyAlignment="1" applyProtection="1">
      <alignment horizontal="center" vertical="center" wrapText="1"/>
      <protection locked="0"/>
    </xf>
    <xf numFmtId="0" fontId="4" fillId="0" borderId="8" xfId="0" applyFont="1" applyFill="1" applyBorder="1" applyAlignment="1">
      <alignment horizontal="center" vertical="center" wrapText="1"/>
    </xf>
    <xf numFmtId="0" fontId="2" fillId="3" borderId="8" xfId="0" applyNumberFormat="1" applyFont="1" applyFill="1" applyBorder="1" applyAlignment="1">
      <alignment horizontal="left" vertical="top" wrapText="1"/>
    </xf>
    <xf numFmtId="164" fontId="9" fillId="2" borderId="2" xfId="0" applyNumberFormat="1" applyFont="1" applyFill="1" applyBorder="1" applyAlignment="1">
      <alignment horizontal="right" vertical="center" wrapText="1"/>
    </xf>
    <xf numFmtId="164" fontId="11"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0" fontId="5" fillId="2" borderId="0" xfId="0" applyFont="1" applyFill="1" applyBorder="1" applyAlignment="1" applyProtection="1">
      <alignment vertical="center" wrapText="1"/>
      <protection locked="0"/>
    </xf>
    <xf numFmtId="9" fontId="3" fillId="2" borderId="9"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0" borderId="0" xfId="0" applyFill="1"/>
    <xf numFmtId="0" fontId="2" fillId="2" borderId="0" xfId="0" applyFont="1" applyFill="1" applyBorder="1" applyAlignment="1" applyProtection="1">
      <alignment horizontal="center" vertical="center" wrapText="1"/>
      <protection locked="0"/>
    </xf>
    <xf numFmtId="0" fontId="0" fillId="2" borderId="8" xfId="0" applyFill="1" applyBorder="1" applyProtection="1">
      <protection locked="0"/>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6" borderId="0" xfId="0" applyFill="1" applyBorder="1"/>
    <xf numFmtId="0" fontId="18" fillId="2" borderId="8" xfId="0" applyFont="1" applyFill="1" applyBorder="1" applyAlignment="1" applyProtection="1">
      <alignment horizontal="center" vertical="center" textRotation="180" wrapText="1"/>
      <protection locked="0"/>
    </xf>
    <xf numFmtId="0" fontId="25" fillId="0" borderId="8" xfId="2" applyFont="1" applyFill="1" applyBorder="1" applyAlignment="1">
      <alignment horizontal="justify" vertical="center" wrapText="1"/>
    </xf>
    <xf numFmtId="15" fontId="18"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lignment horizontal="center" vertical="center" wrapText="1"/>
    </xf>
    <xf numFmtId="15" fontId="21" fillId="3" borderId="8" xfId="0" applyNumberFormat="1" applyFont="1" applyFill="1" applyBorder="1" applyAlignment="1" applyProtection="1">
      <alignment horizontal="justify" vertical="center" wrapText="1"/>
      <protection locked="0"/>
    </xf>
    <xf numFmtId="0" fontId="26" fillId="0" borderId="0" xfId="6" applyFont="1" applyBorder="1" applyAlignment="1">
      <alignment wrapText="1"/>
    </xf>
    <xf numFmtId="0" fontId="21" fillId="2" borderId="0" xfId="0" applyFont="1" applyFill="1" applyBorder="1" applyAlignment="1">
      <alignment vertical="center" wrapText="1"/>
    </xf>
    <xf numFmtId="0" fontId="19" fillId="2" borderId="0" xfId="0" applyFont="1" applyFill="1" applyBorder="1" applyAlignment="1" applyProtection="1">
      <alignment horizontal="right" vertical="center" wrapText="1"/>
      <protection locked="0"/>
    </xf>
    <xf numFmtId="0" fontId="20" fillId="2" borderId="0" xfId="0" applyFont="1" applyFill="1" applyBorder="1"/>
    <xf numFmtId="0" fontId="19" fillId="2" borderId="0" xfId="0" applyFont="1" applyFill="1" applyBorder="1" applyAlignment="1" applyProtection="1">
      <protection locked="0"/>
    </xf>
    <xf numFmtId="0" fontId="19" fillId="2" borderId="2" xfId="0" applyFont="1" applyFill="1" applyBorder="1" applyAlignment="1" applyProtection="1">
      <alignment horizontal="center" vertical="center" wrapText="1"/>
      <protection locked="0"/>
    </xf>
    <xf numFmtId="164" fontId="27" fillId="2" borderId="2" xfId="0" applyNumberFormat="1" applyFont="1" applyFill="1" applyBorder="1" applyAlignment="1">
      <alignment horizontal="right" vertical="center" wrapText="1"/>
    </xf>
    <xf numFmtId="0" fontId="21" fillId="2" borderId="9" xfId="0" applyNumberFormat="1" applyFont="1" applyFill="1" applyBorder="1" applyAlignment="1">
      <alignment horizontal="center" vertical="center" wrapText="1"/>
    </xf>
    <xf numFmtId="164" fontId="28" fillId="2" borderId="2" xfId="0" applyNumberFormat="1" applyFont="1" applyFill="1" applyBorder="1" applyAlignment="1">
      <alignment horizontal="right" vertical="center" wrapText="1"/>
    </xf>
    <xf numFmtId="0" fontId="19" fillId="2" borderId="0" xfId="0" applyFont="1" applyFill="1" applyBorder="1" applyAlignment="1" applyProtection="1">
      <alignment horizontal="left" vertical="center" wrapText="1"/>
      <protection locked="0"/>
    </xf>
    <xf numFmtId="164" fontId="29" fillId="2" borderId="2" xfId="0" applyNumberFormat="1" applyFont="1" applyFill="1" applyBorder="1" applyAlignment="1">
      <alignment horizontal="right" vertical="center" wrapText="1"/>
    </xf>
    <xf numFmtId="164" fontId="30" fillId="2" borderId="2" xfId="0" applyNumberFormat="1" applyFont="1" applyFill="1" applyBorder="1" applyAlignment="1">
      <alignment horizontal="right" vertical="center" wrapText="1"/>
    </xf>
    <xf numFmtId="0" fontId="20" fillId="2" borderId="0" xfId="0" applyFont="1" applyFill="1" applyBorder="1" applyAlignment="1" applyProtection="1">
      <alignment horizontal="center"/>
      <protection locked="0"/>
    </xf>
    <xf numFmtId="0" fontId="21" fillId="2" borderId="0" xfId="0" applyFont="1" applyFill="1" applyBorder="1"/>
    <xf numFmtId="0" fontId="19" fillId="2" borderId="2"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20" fillId="2" borderId="0" xfId="0" applyFont="1" applyFill="1" applyBorder="1" applyProtection="1">
      <protection locked="0"/>
    </xf>
    <xf numFmtId="0" fontId="21" fillId="2" borderId="2" xfId="0" applyFont="1" applyFill="1" applyBorder="1" applyAlignment="1" applyProtection="1">
      <alignment horizontal="center" vertical="center" wrapText="1"/>
      <protection locked="0"/>
    </xf>
    <xf numFmtId="9" fontId="21" fillId="2" borderId="3" xfId="0" applyNumberFormat="1" applyFont="1" applyFill="1" applyBorder="1" applyAlignment="1" applyProtection="1">
      <alignment horizontal="center" vertical="center" wrapText="1"/>
      <protection locked="0"/>
    </xf>
    <xf numFmtId="9" fontId="20" fillId="2" borderId="8" xfId="1" applyFont="1" applyFill="1" applyBorder="1" applyAlignment="1" applyProtection="1">
      <alignment vertical="center" wrapText="1"/>
      <protection locked="0"/>
    </xf>
    <xf numFmtId="0" fontId="31" fillId="2" borderId="14" xfId="0" applyFont="1" applyFill="1" applyBorder="1" applyAlignment="1">
      <alignment vertical="center" wrapText="1"/>
    </xf>
    <xf numFmtId="0" fontId="31" fillId="2" borderId="2" xfId="0" applyFont="1" applyFill="1" applyBorder="1" applyAlignment="1">
      <alignment horizontal="center" vertical="center" wrapText="1"/>
    </xf>
    <xf numFmtId="0" fontId="21" fillId="2" borderId="2" xfId="0" applyFont="1" applyFill="1" applyBorder="1" applyAlignment="1" applyProtection="1">
      <alignment horizontal="justify"/>
      <protection locked="0"/>
    </xf>
    <xf numFmtId="9" fontId="21" fillId="2" borderId="8" xfId="0" applyNumberFormat="1" applyFont="1" applyFill="1" applyBorder="1" applyAlignment="1" applyProtection="1">
      <alignment horizontal="center" vertical="center" wrapText="1"/>
      <protection locked="0"/>
    </xf>
    <xf numFmtId="0" fontId="21" fillId="2" borderId="8" xfId="0" applyFont="1" applyFill="1" applyBorder="1" applyAlignment="1" applyProtection="1">
      <alignment vertical="center" wrapText="1"/>
      <protection locked="0"/>
    </xf>
    <xf numFmtId="0" fontId="27" fillId="2" borderId="9" xfId="0" applyFont="1" applyFill="1" applyBorder="1" applyAlignment="1">
      <alignment vertical="center" wrapText="1"/>
    </xf>
    <xf numFmtId="9" fontId="19" fillId="2" borderId="9" xfId="1" applyFont="1" applyFill="1" applyBorder="1" applyAlignment="1" applyProtection="1">
      <alignment horizontal="center" vertical="center" wrapText="1"/>
    </xf>
    <xf numFmtId="0" fontId="28" fillId="2" borderId="9" xfId="0" applyFont="1" applyFill="1" applyBorder="1" applyAlignment="1">
      <alignment vertical="center" wrapText="1"/>
    </xf>
    <xf numFmtId="0" fontId="9"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0" borderId="8" xfId="0" applyBorder="1"/>
    <xf numFmtId="0" fontId="19" fillId="2" borderId="0" xfId="0" applyFont="1" applyFill="1" applyBorder="1" applyAlignment="1" applyProtection="1">
      <alignment horizontal="center" vertical="center" wrapText="1"/>
      <protection locked="0"/>
    </xf>
    <xf numFmtId="0" fontId="25" fillId="7" borderId="8" xfId="2" applyFont="1" applyFill="1" applyBorder="1" applyAlignment="1">
      <alignment horizontal="justify" vertical="center" wrapText="1"/>
    </xf>
    <xf numFmtId="15" fontId="18" fillId="7" borderId="8" xfId="0"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15" fontId="2" fillId="7" borderId="8" xfId="0" applyNumberFormat="1" applyFont="1" applyFill="1" applyBorder="1" applyAlignment="1" applyProtection="1">
      <alignment horizontal="center" vertical="center" wrapText="1"/>
      <protection locked="0"/>
    </xf>
    <xf numFmtId="0" fontId="7" fillId="7" borderId="8" xfId="2" applyFont="1" applyFill="1" applyBorder="1" applyAlignment="1">
      <alignment horizontal="justify" vertical="center" wrapText="1"/>
    </xf>
    <xf numFmtId="0" fontId="18" fillId="2" borderId="8" xfId="0" applyFont="1" applyFill="1" applyBorder="1" applyAlignment="1" applyProtection="1">
      <alignment horizontal="left" vertical="center" wrapText="1"/>
      <protection locked="0"/>
    </xf>
    <xf numFmtId="0" fontId="18" fillId="8" borderId="8" xfId="0" applyFont="1" applyFill="1" applyBorder="1" applyAlignment="1" applyProtection="1">
      <alignment horizontal="center" vertical="center" textRotation="180" wrapText="1"/>
      <protection locked="0"/>
    </xf>
    <xf numFmtId="0" fontId="4" fillId="2" borderId="8"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0" fontId="32" fillId="2" borderId="8" xfId="0" applyFont="1" applyFill="1" applyBorder="1"/>
    <xf numFmtId="0" fontId="24" fillId="0" borderId="8" xfId="0" applyFont="1" applyFill="1" applyBorder="1" applyAlignment="1">
      <alignment horizontal="center" vertical="center" wrapText="1"/>
    </xf>
    <xf numFmtId="0" fontId="24"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14" fontId="23" fillId="0" borderId="8" xfId="0" applyNumberFormat="1" applyFont="1" applyFill="1" applyBorder="1" applyAlignment="1">
      <alignment horizontal="center" vertical="center"/>
    </xf>
    <xf numFmtId="0" fontId="10" fillId="2" borderId="8" xfId="0" applyFont="1" applyFill="1" applyBorder="1" applyAlignment="1" applyProtection="1">
      <alignment horizontal="center" vertical="center" wrapText="1"/>
      <protection locked="0"/>
    </xf>
    <xf numFmtId="0" fontId="0" fillId="2" borderId="8" xfId="0"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22" fillId="2" borderId="2" xfId="7" applyNumberFormat="1" applyFont="1" applyFill="1" applyBorder="1" applyAlignment="1" applyProtection="1">
      <alignment horizontal="center" vertical="center"/>
      <protection locked="0"/>
    </xf>
    <xf numFmtId="0" fontId="22" fillId="2" borderId="7" xfId="7"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left" vertical="center" wrapText="1"/>
      <protection locked="0"/>
    </xf>
    <xf numFmtId="0" fontId="15" fillId="2" borderId="8" xfId="0" applyFont="1" applyFill="1" applyBorder="1" applyAlignment="1">
      <alignment horizontal="left" vertical="top" wrapText="1"/>
    </xf>
    <xf numFmtId="0" fontId="4" fillId="2" borderId="15"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center" vertical="top"/>
      <protection locked="0"/>
    </xf>
    <xf numFmtId="0" fontId="0" fillId="2" borderId="10" xfId="0" applyFont="1" applyFill="1" applyBorder="1" applyAlignment="1" applyProtection="1">
      <alignment horizontal="center" vertical="top"/>
      <protection locked="0"/>
    </xf>
    <xf numFmtId="0" fontId="0" fillId="2" borderId="16" xfId="0" applyFont="1" applyFill="1" applyBorder="1" applyAlignment="1" applyProtection="1">
      <alignment horizontal="center" vertical="top"/>
      <protection locked="0"/>
    </xf>
    <xf numFmtId="0" fontId="0" fillId="2" borderId="19"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13" xfId="0" applyFont="1" applyFill="1" applyBorder="1" applyAlignment="1" applyProtection="1">
      <alignment horizontal="center" vertical="top"/>
      <protection locked="0"/>
    </xf>
    <xf numFmtId="0" fontId="0" fillId="2" borderId="20" xfId="0" applyFont="1" applyFill="1" applyBorder="1" applyAlignment="1" applyProtection="1">
      <alignment horizontal="center" vertical="top"/>
      <protection locked="0"/>
    </xf>
    <xf numFmtId="0" fontId="0" fillId="2" borderId="12" xfId="0" applyFont="1" applyFill="1" applyBorder="1" applyAlignment="1" applyProtection="1">
      <alignment horizontal="center" vertical="top"/>
      <protection locked="0"/>
    </xf>
    <xf numFmtId="0" fontId="0" fillId="2" borderId="17" xfId="0" applyFont="1" applyFill="1" applyBorder="1" applyAlignment="1" applyProtection="1">
      <alignment horizontal="center" vertical="top"/>
      <protection locked="0"/>
    </xf>
    <xf numFmtId="0" fontId="32" fillId="2" borderId="8" xfId="0" applyFont="1" applyFill="1" applyBorder="1" applyAlignment="1">
      <alignment horizontal="center"/>
    </xf>
    <xf numFmtId="0" fontId="0" fillId="0" borderId="21" xfId="0" applyBorder="1" applyAlignment="1">
      <alignment vertical="center" wrapText="1"/>
    </xf>
    <xf numFmtId="0" fontId="0" fillId="0" borderId="22" xfId="0" applyBorder="1" applyAlignment="1">
      <alignment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10" fillId="8" borderId="8"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left" vertical="center" wrapText="1"/>
      <protection locked="0"/>
    </xf>
    <xf numFmtId="0" fontId="21" fillId="0" borderId="8" xfId="0" applyFont="1" applyFill="1" applyBorder="1" applyAlignment="1">
      <alignment horizontal="left" vertical="center" wrapText="1"/>
    </xf>
    <xf numFmtId="0" fontId="21" fillId="0" borderId="8" xfId="4" applyFont="1" applyFill="1" applyBorder="1" applyAlignment="1" applyProtection="1">
      <alignment horizontal="left" vertical="center" wrapText="1"/>
    </xf>
    <xf numFmtId="0" fontId="19" fillId="2" borderId="1" xfId="0" applyFont="1" applyFill="1" applyBorder="1" applyAlignment="1" applyProtection="1">
      <alignment vertical="center" wrapText="1"/>
      <protection locked="0"/>
    </xf>
    <xf numFmtId="0" fontId="21" fillId="2" borderId="0" xfId="0" applyFont="1" applyFill="1" applyBorder="1" applyAlignment="1" applyProtection="1">
      <alignment vertical="center" wrapText="1"/>
      <protection locked="0"/>
    </xf>
    <xf numFmtId="0" fontId="20" fillId="2" borderId="0" xfId="0" applyFont="1" applyFill="1"/>
    <xf numFmtId="0" fontId="24" fillId="0" borderId="8" xfId="0" applyFont="1" applyFill="1" applyBorder="1" applyAlignment="1">
      <alignment horizontal="left" vertical="center" wrapText="1"/>
    </xf>
    <xf numFmtId="0" fontId="19" fillId="0" borderId="8" xfId="0" applyFont="1" applyFill="1" applyBorder="1" applyAlignment="1">
      <alignment horizontal="left" vertical="center" wrapText="1"/>
    </xf>
    <xf numFmtId="15" fontId="21" fillId="0" borderId="8" xfId="0" applyNumberFormat="1" applyFont="1" applyFill="1" applyBorder="1" applyAlignment="1" applyProtection="1">
      <alignment horizontal="justify" vertical="top" wrapText="1"/>
      <protection locked="0"/>
    </xf>
    <xf numFmtId="0" fontId="29" fillId="2" borderId="2" xfId="0" applyFont="1" applyFill="1" applyBorder="1" applyAlignment="1">
      <alignment vertical="center" wrapText="1"/>
    </xf>
    <xf numFmtId="0" fontId="30" fillId="2" borderId="2" xfId="0" applyFont="1" applyFill="1" applyBorder="1" applyAlignment="1">
      <alignment vertical="center" wrapText="1"/>
    </xf>
    <xf numFmtId="0" fontId="34" fillId="2" borderId="0" xfId="0" applyFont="1" applyFill="1" applyBorder="1" applyAlignment="1">
      <alignment vertical="center" wrapText="1"/>
    </xf>
    <xf numFmtId="0" fontId="19" fillId="2" borderId="0" xfId="0" applyFont="1" applyFill="1" applyBorder="1" applyAlignment="1" applyProtection="1">
      <alignment vertical="center" wrapText="1"/>
      <protection locked="0"/>
    </xf>
    <xf numFmtId="0" fontId="20" fillId="2" borderId="8" xfId="0" applyFont="1" applyFill="1" applyBorder="1" applyAlignment="1" applyProtection="1">
      <alignment horizontal="left" vertical="center" wrapText="1"/>
      <protection locked="0"/>
    </xf>
    <xf numFmtId="0" fontId="20" fillId="2" borderId="0" xfId="0" applyFont="1" applyFill="1" applyBorder="1" applyAlignment="1" applyProtection="1">
      <alignment horizontal="left" vertical="center" wrapText="1"/>
      <protection locked="0"/>
    </xf>
    <xf numFmtId="0" fontId="0" fillId="0" borderId="0" xfId="0" applyFill="1" applyAlignment="1">
      <alignment wrapText="1"/>
    </xf>
    <xf numFmtId="0" fontId="0" fillId="0" borderId="0" xfId="0" applyFill="1" applyBorder="1" applyAlignment="1">
      <alignment wrapText="1"/>
    </xf>
    <xf numFmtId="0" fontId="22" fillId="0" borderId="0" xfId="0" applyFont="1" applyFill="1" applyBorder="1" applyAlignment="1" applyProtection="1">
      <alignment vertical="center" wrapText="1"/>
      <protection locked="0"/>
    </xf>
    <xf numFmtId="0" fontId="0" fillId="0" borderId="25" xfId="0" applyBorder="1" applyAlignment="1">
      <alignment vertical="center" wrapText="1"/>
    </xf>
    <xf numFmtId="0" fontId="0" fillId="0" borderId="26" xfId="0" applyBorder="1" applyAlignment="1">
      <alignment vertical="center" wrapText="1"/>
    </xf>
    <xf numFmtId="0" fontId="33" fillId="0" borderId="21"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2" xfId="0" applyFont="1" applyBorder="1" applyAlignment="1">
      <alignment horizontal="center" vertical="center" wrapText="1"/>
    </xf>
    <xf numFmtId="0" fontId="22" fillId="0" borderId="8" xfId="0" applyFont="1" applyFill="1" applyBorder="1" applyAlignment="1">
      <alignment horizontal="left" vertical="center" wrapText="1"/>
    </xf>
    <xf numFmtId="0" fontId="23" fillId="0" borderId="8" xfId="0" applyFont="1" applyFill="1" applyBorder="1" applyAlignment="1">
      <alignment horizontal="justify" vertical="center" wrapText="1"/>
    </xf>
    <xf numFmtId="0" fontId="23" fillId="0" borderId="8" xfId="0" applyFont="1" applyFill="1" applyBorder="1" applyAlignment="1">
      <alignment horizontal="left" vertical="center" wrapText="1"/>
    </xf>
    <xf numFmtId="0" fontId="22" fillId="0" borderId="8" xfId="0" applyFont="1" applyFill="1" applyBorder="1" applyAlignment="1">
      <alignment horizontal="justify" vertical="center" wrapText="1"/>
    </xf>
    <xf numFmtId="14" fontId="23" fillId="0" borderId="8" xfId="0" applyNumberFormat="1" applyFont="1" applyFill="1" applyBorder="1" applyAlignment="1">
      <alignment horizontal="center"/>
    </xf>
    <xf numFmtId="0" fontId="23" fillId="0" borderId="8" xfId="0" applyFont="1" applyFill="1" applyBorder="1" applyAlignment="1">
      <alignment horizontal="center"/>
    </xf>
    <xf numFmtId="0" fontId="19" fillId="2" borderId="8" xfId="0" applyFont="1" applyFill="1" applyBorder="1" applyAlignment="1">
      <alignment horizontal="center" vertical="center"/>
    </xf>
    <xf numFmtId="0" fontId="19" fillId="2" borderId="8" xfId="0" applyFont="1" applyFill="1" applyBorder="1" applyAlignment="1">
      <alignment horizontal="center" vertical="center" wrapText="1"/>
    </xf>
    <xf numFmtId="0" fontId="21" fillId="2" borderId="8" xfId="0" applyFont="1" applyFill="1" applyBorder="1" applyAlignment="1">
      <alignment horizontal="justify" vertical="top" wrapText="1"/>
    </xf>
    <xf numFmtId="0" fontId="21" fillId="2" borderId="8" xfId="0" applyFont="1" applyFill="1" applyBorder="1" applyAlignment="1">
      <alignment vertical="center"/>
    </xf>
    <xf numFmtId="0" fontId="19" fillId="2" borderId="8" xfId="0" applyFont="1" applyFill="1" applyBorder="1" applyAlignment="1" applyProtection="1">
      <alignment horizontal="center" vertical="center" wrapText="1"/>
      <protection locked="0"/>
    </xf>
    <xf numFmtId="0" fontId="19" fillId="8" borderId="8" xfId="0" applyFont="1" applyFill="1" applyBorder="1" applyAlignment="1" applyProtection="1">
      <alignment horizontal="left" vertical="center" wrapText="1"/>
      <protection locked="0"/>
    </xf>
    <xf numFmtId="0" fontId="22" fillId="8" borderId="8" xfId="0" applyFont="1" applyFill="1" applyBorder="1" applyAlignment="1" applyProtection="1">
      <alignment vertical="center" wrapText="1"/>
      <protection locked="0"/>
    </xf>
    <xf numFmtId="0" fontId="21" fillId="3" borderId="8" xfId="0" applyNumberFormat="1" applyFont="1" applyFill="1" applyBorder="1" applyAlignment="1">
      <alignment horizontal="left" vertical="top" wrapText="1"/>
    </xf>
    <xf numFmtId="0" fontId="0" fillId="8" borderId="8" xfId="0" applyFill="1" applyBorder="1" applyAlignment="1" applyProtection="1">
      <alignment horizontal="center"/>
      <protection locked="0"/>
    </xf>
    <xf numFmtId="0" fontId="0" fillId="0" borderId="8" xfId="0" applyBorder="1" applyAlignment="1">
      <alignment vertical="center" wrapText="1"/>
    </xf>
    <xf numFmtId="0" fontId="20" fillId="0" borderId="0" xfId="0" applyFont="1" applyFill="1"/>
  </cellXfs>
  <cellStyles count="8">
    <cellStyle name="Excel_BuiltIn_60% - Énfasis5" xfId="7" xr:uid="{00000000-0005-0000-0000-000000000000}"/>
    <cellStyle name="Normal" xfId="0" builtinId="0"/>
    <cellStyle name="Normal 2" xfId="5" xr:uid="{00000000-0005-0000-0000-000002000000}"/>
    <cellStyle name="Normal 3" xfId="2" xr:uid="{00000000-0005-0000-0000-000003000000}"/>
    <cellStyle name="Normal 4" xfId="3" xr:uid="{00000000-0005-0000-0000-000004000000}"/>
    <cellStyle name="Normal 5" xfId="6" xr:uid="{00000000-0005-0000-0000-000005000000}"/>
    <cellStyle name="Normal_Propuesta automatizacion auto evaluaciones" xfId="4" xr:uid="{00000000-0005-0000-0000-000006000000}"/>
    <cellStyle name="Porcentaje" xfId="1" builtinId="5"/>
  </cellStyles>
  <dxfs count="1">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431603</xdr:colOff>
      <xdr:row>0</xdr:row>
      <xdr:rowOff>89297</xdr:rowOff>
    </xdr:from>
    <xdr:to>
      <xdr:col>1</xdr:col>
      <xdr:colOff>1696641</xdr:colOff>
      <xdr:row>1</xdr:row>
      <xdr:rowOff>644009</xdr:rowOff>
    </xdr:to>
    <xdr:pic>
      <xdr:nvPicPr>
        <xdr:cNvPr id="5" name="Imagen 4">
          <a:extLst>
            <a:ext uri="{FF2B5EF4-FFF2-40B4-BE49-F238E27FC236}">
              <a16:creationId xmlns:a16="http://schemas.microsoft.com/office/drawing/2014/main" id="{350C7377-9997-4DEC-A19B-8DE65AB35FBA}"/>
            </a:ext>
          </a:extLst>
        </xdr:cNvPr>
        <xdr:cNvPicPr>
          <a:picLocks noChangeAspect="1"/>
        </xdr:cNvPicPr>
      </xdr:nvPicPr>
      <xdr:blipFill rotWithShape="1">
        <a:blip xmlns:r="http://schemas.openxmlformats.org/officeDocument/2006/relationships" r:embed="rId1"/>
        <a:srcRect t="16993"/>
        <a:stretch/>
      </xdr:blipFill>
      <xdr:spPr>
        <a:xfrm>
          <a:off x="997150" y="89297"/>
          <a:ext cx="1265038" cy="1090493"/>
        </a:xfrm>
        <a:prstGeom prst="rect">
          <a:avLst/>
        </a:prstGeom>
      </xdr:spPr>
    </xdr:pic>
    <xdr:clientData/>
  </xdr:twoCellAnchor>
  <xdr:twoCellAnchor editAs="oneCell">
    <xdr:from>
      <xdr:col>21</xdr:col>
      <xdr:colOff>1253133</xdr:colOff>
      <xdr:row>0</xdr:row>
      <xdr:rowOff>0</xdr:rowOff>
    </xdr:from>
    <xdr:to>
      <xdr:col>21</xdr:col>
      <xdr:colOff>3595990</xdr:colOff>
      <xdr:row>1</xdr:row>
      <xdr:rowOff>636271</xdr:rowOff>
    </xdr:to>
    <xdr:pic>
      <xdr:nvPicPr>
        <xdr:cNvPr id="6" name="Imagen 5">
          <a:extLst>
            <a:ext uri="{FF2B5EF4-FFF2-40B4-BE49-F238E27FC236}">
              <a16:creationId xmlns:a16="http://schemas.microsoft.com/office/drawing/2014/main" id="{9564F4B0-9892-4584-8108-35C609777B4D}"/>
            </a:ext>
          </a:extLst>
        </xdr:cNvPr>
        <xdr:cNvPicPr>
          <a:picLocks noChangeAspect="1"/>
        </xdr:cNvPicPr>
      </xdr:nvPicPr>
      <xdr:blipFill>
        <a:blip xmlns:r="http://schemas.openxmlformats.org/officeDocument/2006/relationships" r:embed="rId2"/>
        <a:stretch>
          <a:fillRect/>
        </a:stretch>
      </xdr:blipFill>
      <xdr:spPr>
        <a:xfrm>
          <a:off x="21002625" y="0"/>
          <a:ext cx="2342857" cy="11720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1487-23C0-48B3-8D35-AE3C3FB4EAC6}">
  <dimension ref="A1:AY1056"/>
  <sheetViews>
    <sheetView showGridLines="0" tabSelected="1" topLeftCell="A34" zoomScale="64" zoomScaleNormal="64" workbookViewId="0">
      <selection activeCell="B49" sqref="B49"/>
    </sheetView>
  </sheetViews>
  <sheetFormatPr baseColWidth="10" defaultRowHeight="15.75" x14ac:dyDescent="0.25"/>
  <cols>
    <col min="1" max="1" width="8.5703125" style="18" customWidth="1"/>
    <col min="2" max="2" width="56.7109375" style="118" customWidth="1"/>
    <col min="3" max="3" width="27.42578125" style="18" customWidth="1"/>
    <col min="4" max="4" width="5.85546875" style="18" customWidth="1"/>
    <col min="5" max="6" width="7.140625" style="18" customWidth="1"/>
    <col min="7" max="8" width="7.28515625" style="18" customWidth="1"/>
    <col min="9" max="9" width="7.85546875" style="18" customWidth="1"/>
    <col min="10" max="10" width="6.5703125" style="18" customWidth="1"/>
    <col min="11" max="11" width="7.140625" style="18" customWidth="1"/>
    <col min="12" max="12" width="7" style="18" customWidth="1"/>
    <col min="13" max="13" width="7.28515625" style="18" customWidth="1"/>
    <col min="14" max="14" width="7" style="18" customWidth="1"/>
    <col min="15" max="15" width="8.140625" style="18" bestFit="1" customWidth="1"/>
    <col min="16" max="16" width="38.5703125" style="118" bestFit="1" customWidth="1"/>
    <col min="17" max="17" width="18.7109375" style="18" customWidth="1"/>
    <col min="18" max="18" width="17.85546875" style="18" customWidth="1"/>
    <col min="19" max="19" width="18.140625" style="18" customWidth="1"/>
    <col min="20" max="20" width="18.42578125" style="18" customWidth="1"/>
    <col min="21" max="21" width="22.140625" style="19" customWidth="1"/>
    <col min="22" max="22" width="72.5703125" style="18" customWidth="1"/>
    <col min="23" max="23" width="11.42578125" style="2"/>
    <col min="24" max="42" width="11.42578125" style="20"/>
    <col min="43" max="224" width="11.42578125" style="18"/>
    <col min="225" max="225" width="6.28515625" style="18" customWidth="1"/>
    <col min="226" max="226" width="61" style="18" customWidth="1"/>
    <col min="227" max="227" width="36.7109375" style="18" customWidth="1"/>
    <col min="228" max="228" width="25.140625" style="18" customWidth="1"/>
    <col min="229" max="229" width="19.140625" style="18" customWidth="1"/>
    <col min="230" max="230" width="16.7109375" style="18" customWidth="1"/>
    <col min="231" max="242" width="3.7109375" style="18" customWidth="1"/>
    <col min="243" max="243" width="28.5703125" style="18" customWidth="1"/>
    <col min="244" max="247" width="13.42578125" style="18" customWidth="1"/>
    <col min="248" max="248" width="23.85546875" style="18" customWidth="1"/>
    <col min="249" max="249" width="72.5703125" style="18" customWidth="1"/>
    <col min="250" max="250" width="11.5703125" style="18" customWidth="1"/>
    <col min="251" max="251" width="18.42578125" style="18" customWidth="1"/>
    <col min="252" max="252" width="15.5703125" style="18" customWidth="1"/>
    <col min="253" max="480" width="11.42578125" style="18"/>
    <col min="481" max="481" width="6.28515625" style="18" customWidth="1"/>
    <col min="482" max="482" width="61" style="18" customWidth="1"/>
    <col min="483" max="483" width="36.7109375" style="18" customWidth="1"/>
    <col min="484" max="484" width="25.140625" style="18" customWidth="1"/>
    <col min="485" max="485" width="19.140625" style="18" customWidth="1"/>
    <col min="486" max="486" width="16.7109375" style="18" customWidth="1"/>
    <col min="487" max="498" width="3.7109375" style="18" customWidth="1"/>
    <col min="499" max="499" width="28.5703125" style="18" customWidth="1"/>
    <col min="500" max="503" width="13.42578125" style="18" customWidth="1"/>
    <col min="504" max="504" width="23.85546875" style="18" customWidth="1"/>
    <col min="505" max="505" width="72.5703125" style="18" customWidth="1"/>
    <col min="506" max="506" width="11.5703125" style="18" customWidth="1"/>
    <col min="507" max="507" width="18.42578125" style="18" customWidth="1"/>
    <col min="508" max="508" width="15.5703125" style="18" customWidth="1"/>
    <col min="509" max="736" width="11.42578125" style="18"/>
    <col min="737" max="737" width="6.28515625" style="18" customWidth="1"/>
    <col min="738" max="738" width="61" style="18" customWidth="1"/>
    <col min="739" max="739" width="36.7109375" style="18" customWidth="1"/>
    <col min="740" max="740" width="25.140625" style="18" customWidth="1"/>
    <col min="741" max="741" width="19.140625" style="18" customWidth="1"/>
    <col min="742" max="742" width="16.7109375" style="18" customWidth="1"/>
    <col min="743" max="754" width="3.7109375" style="18" customWidth="1"/>
    <col min="755" max="755" width="28.5703125" style="18" customWidth="1"/>
    <col min="756" max="759" width="13.42578125" style="18" customWidth="1"/>
    <col min="760" max="760" width="23.85546875" style="18" customWidth="1"/>
    <col min="761" max="761" width="72.5703125" style="18" customWidth="1"/>
    <col min="762" max="762" width="11.5703125" style="18" customWidth="1"/>
    <col min="763" max="763" width="18.42578125" style="18" customWidth="1"/>
    <col min="764" max="764" width="15.5703125" style="18" customWidth="1"/>
    <col min="765" max="992" width="11.42578125" style="18"/>
    <col min="993" max="993" width="6.28515625" style="18" customWidth="1"/>
    <col min="994" max="994" width="61" style="18" customWidth="1"/>
    <col min="995" max="995" width="36.7109375" style="18" customWidth="1"/>
    <col min="996" max="996" width="25.140625" style="18" customWidth="1"/>
    <col min="997" max="997" width="19.140625" style="18" customWidth="1"/>
    <col min="998" max="998" width="16.7109375" style="18" customWidth="1"/>
    <col min="999" max="1010" width="3.7109375" style="18" customWidth="1"/>
    <col min="1011" max="1011" width="28.5703125" style="18" customWidth="1"/>
    <col min="1012" max="1015" width="13.42578125" style="18" customWidth="1"/>
    <col min="1016" max="1016" width="23.85546875" style="18" customWidth="1"/>
    <col min="1017" max="1017" width="72.5703125" style="18" customWidth="1"/>
    <col min="1018" max="1018" width="11.5703125" style="18" customWidth="1"/>
    <col min="1019" max="1019" width="18.42578125" style="18" customWidth="1"/>
    <col min="1020" max="1020" width="15.5703125" style="18" customWidth="1"/>
    <col min="1021" max="1248" width="11.42578125" style="18"/>
    <col min="1249" max="1249" width="6.28515625" style="18" customWidth="1"/>
    <col min="1250" max="1250" width="61" style="18" customWidth="1"/>
    <col min="1251" max="1251" width="36.7109375" style="18" customWidth="1"/>
    <col min="1252" max="1252" width="25.140625" style="18" customWidth="1"/>
    <col min="1253" max="1253" width="19.140625" style="18" customWidth="1"/>
    <col min="1254" max="1254" width="16.7109375" style="18" customWidth="1"/>
    <col min="1255" max="1266" width="3.7109375" style="18" customWidth="1"/>
    <col min="1267" max="1267" width="28.5703125" style="18" customWidth="1"/>
    <col min="1268" max="1271" width="13.42578125" style="18" customWidth="1"/>
    <col min="1272" max="1272" width="23.85546875" style="18" customWidth="1"/>
    <col min="1273" max="1273" width="72.5703125" style="18" customWidth="1"/>
    <col min="1274" max="1274" width="11.5703125" style="18" customWidth="1"/>
    <col min="1275" max="1275" width="18.42578125" style="18" customWidth="1"/>
    <col min="1276" max="1276" width="15.5703125" style="18" customWidth="1"/>
    <col min="1277" max="1504" width="11.42578125" style="18"/>
    <col min="1505" max="1505" width="6.28515625" style="18" customWidth="1"/>
    <col min="1506" max="1506" width="61" style="18" customWidth="1"/>
    <col min="1507" max="1507" width="36.7109375" style="18" customWidth="1"/>
    <col min="1508" max="1508" width="25.140625" style="18" customWidth="1"/>
    <col min="1509" max="1509" width="19.140625" style="18" customWidth="1"/>
    <col min="1510" max="1510" width="16.7109375" style="18" customWidth="1"/>
    <col min="1511" max="1522" width="3.7109375" style="18" customWidth="1"/>
    <col min="1523" max="1523" width="28.5703125" style="18" customWidth="1"/>
    <col min="1524" max="1527" width="13.42578125" style="18" customWidth="1"/>
    <col min="1528" max="1528" width="23.85546875" style="18" customWidth="1"/>
    <col min="1529" max="1529" width="72.5703125" style="18" customWidth="1"/>
    <col min="1530" max="1530" width="11.5703125" style="18" customWidth="1"/>
    <col min="1531" max="1531" width="18.42578125" style="18" customWidth="1"/>
    <col min="1532" max="1532" width="15.5703125" style="18" customWidth="1"/>
    <col min="1533" max="1760" width="11.42578125" style="18"/>
    <col min="1761" max="1761" width="6.28515625" style="18" customWidth="1"/>
    <col min="1762" max="1762" width="61" style="18" customWidth="1"/>
    <col min="1763" max="1763" width="36.7109375" style="18" customWidth="1"/>
    <col min="1764" max="1764" width="25.140625" style="18" customWidth="1"/>
    <col min="1765" max="1765" width="19.140625" style="18" customWidth="1"/>
    <col min="1766" max="1766" width="16.7109375" style="18" customWidth="1"/>
    <col min="1767" max="1778" width="3.7109375" style="18" customWidth="1"/>
    <col min="1779" max="1779" width="28.5703125" style="18" customWidth="1"/>
    <col min="1780" max="1783" width="13.42578125" style="18" customWidth="1"/>
    <col min="1784" max="1784" width="23.85546875" style="18" customWidth="1"/>
    <col min="1785" max="1785" width="72.5703125" style="18" customWidth="1"/>
    <col min="1786" max="1786" width="11.5703125" style="18" customWidth="1"/>
    <col min="1787" max="1787" width="18.42578125" style="18" customWidth="1"/>
    <col min="1788" max="1788" width="15.5703125" style="18" customWidth="1"/>
    <col min="1789" max="2016" width="11.42578125" style="18"/>
    <col min="2017" max="2017" width="6.28515625" style="18" customWidth="1"/>
    <col min="2018" max="2018" width="61" style="18" customWidth="1"/>
    <col min="2019" max="2019" width="36.7109375" style="18" customWidth="1"/>
    <col min="2020" max="2020" width="25.140625" style="18" customWidth="1"/>
    <col min="2021" max="2021" width="19.140625" style="18" customWidth="1"/>
    <col min="2022" max="2022" width="16.7109375" style="18" customWidth="1"/>
    <col min="2023" max="2034" width="3.7109375" style="18" customWidth="1"/>
    <col min="2035" max="2035" width="28.5703125" style="18" customWidth="1"/>
    <col min="2036" max="2039" width="13.42578125" style="18" customWidth="1"/>
    <col min="2040" max="2040" width="23.85546875" style="18" customWidth="1"/>
    <col min="2041" max="2041" width="72.5703125" style="18" customWidth="1"/>
    <col min="2042" max="2042" width="11.5703125" style="18" customWidth="1"/>
    <col min="2043" max="2043" width="18.42578125" style="18" customWidth="1"/>
    <col min="2044" max="2044" width="15.5703125" style="18" customWidth="1"/>
    <col min="2045" max="2272" width="11.42578125" style="18"/>
    <col min="2273" max="2273" width="6.28515625" style="18" customWidth="1"/>
    <col min="2274" max="2274" width="61" style="18" customWidth="1"/>
    <col min="2275" max="2275" width="36.7109375" style="18" customWidth="1"/>
    <col min="2276" max="2276" width="25.140625" style="18" customWidth="1"/>
    <col min="2277" max="2277" width="19.140625" style="18" customWidth="1"/>
    <col min="2278" max="2278" width="16.7109375" style="18" customWidth="1"/>
    <col min="2279" max="2290" width="3.7109375" style="18" customWidth="1"/>
    <col min="2291" max="2291" width="28.5703125" style="18" customWidth="1"/>
    <col min="2292" max="2295" width="13.42578125" style="18" customWidth="1"/>
    <col min="2296" max="2296" width="23.85546875" style="18" customWidth="1"/>
    <col min="2297" max="2297" width="72.5703125" style="18" customWidth="1"/>
    <col min="2298" max="2298" width="11.5703125" style="18" customWidth="1"/>
    <col min="2299" max="2299" width="18.42578125" style="18" customWidth="1"/>
    <col min="2300" max="2300" width="15.5703125" style="18" customWidth="1"/>
    <col min="2301" max="2528" width="11.42578125" style="18"/>
    <col min="2529" max="2529" width="6.28515625" style="18" customWidth="1"/>
    <col min="2530" max="2530" width="61" style="18" customWidth="1"/>
    <col min="2531" max="2531" width="36.7109375" style="18" customWidth="1"/>
    <col min="2532" max="2532" width="25.140625" style="18" customWidth="1"/>
    <col min="2533" max="2533" width="19.140625" style="18" customWidth="1"/>
    <col min="2534" max="2534" width="16.7109375" style="18" customWidth="1"/>
    <col min="2535" max="2546" width="3.7109375" style="18" customWidth="1"/>
    <col min="2547" max="2547" width="28.5703125" style="18" customWidth="1"/>
    <col min="2548" max="2551" width="13.42578125" style="18" customWidth="1"/>
    <col min="2552" max="2552" width="23.85546875" style="18" customWidth="1"/>
    <col min="2553" max="2553" width="72.5703125" style="18" customWidth="1"/>
    <col min="2554" max="2554" width="11.5703125" style="18" customWidth="1"/>
    <col min="2555" max="2555" width="18.42578125" style="18" customWidth="1"/>
    <col min="2556" max="2556" width="15.5703125" style="18" customWidth="1"/>
    <col min="2557" max="2784" width="11.42578125" style="18"/>
    <col min="2785" max="2785" width="6.28515625" style="18" customWidth="1"/>
    <col min="2786" max="2786" width="61" style="18" customWidth="1"/>
    <col min="2787" max="2787" width="36.7109375" style="18" customWidth="1"/>
    <col min="2788" max="2788" width="25.140625" style="18" customWidth="1"/>
    <col min="2789" max="2789" width="19.140625" style="18" customWidth="1"/>
    <col min="2790" max="2790" width="16.7109375" style="18" customWidth="1"/>
    <col min="2791" max="2802" width="3.7109375" style="18" customWidth="1"/>
    <col min="2803" max="2803" width="28.5703125" style="18" customWidth="1"/>
    <col min="2804" max="2807" width="13.42578125" style="18" customWidth="1"/>
    <col min="2808" max="2808" width="23.85546875" style="18" customWidth="1"/>
    <col min="2809" max="2809" width="72.5703125" style="18" customWidth="1"/>
    <col min="2810" max="2810" width="11.5703125" style="18" customWidth="1"/>
    <col min="2811" max="2811" width="18.42578125" style="18" customWidth="1"/>
    <col min="2812" max="2812" width="15.5703125" style="18" customWidth="1"/>
    <col min="2813" max="3040" width="11.42578125" style="18"/>
    <col min="3041" max="3041" width="6.28515625" style="18" customWidth="1"/>
    <col min="3042" max="3042" width="61" style="18" customWidth="1"/>
    <col min="3043" max="3043" width="36.7109375" style="18" customWidth="1"/>
    <col min="3044" max="3044" width="25.140625" style="18" customWidth="1"/>
    <col min="3045" max="3045" width="19.140625" style="18" customWidth="1"/>
    <col min="3046" max="3046" width="16.7109375" style="18" customWidth="1"/>
    <col min="3047" max="3058" width="3.7109375" style="18" customWidth="1"/>
    <col min="3059" max="3059" width="28.5703125" style="18" customWidth="1"/>
    <col min="3060" max="3063" width="13.42578125" style="18" customWidth="1"/>
    <col min="3064" max="3064" width="23.85546875" style="18" customWidth="1"/>
    <col min="3065" max="3065" width="72.5703125" style="18" customWidth="1"/>
    <col min="3066" max="3066" width="11.5703125" style="18" customWidth="1"/>
    <col min="3067" max="3067" width="18.42578125" style="18" customWidth="1"/>
    <col min="3068" max="3068" width="15.5703125" style="18" customWidth="1"/>
    <col min="3069" max="3296" width="11.42578125" style="18"/>
    <col min="3297" max="3297" width="6.28515625" style="18" customWidth="1"/>
    <col min="3298" max="3298" width="61" style="18" customWidth="1"/>
    <col min="3299" max="3299" width="36.7109375" style="18" customWidth="1"/>
    <col min="3300" max="3300" width="25.140625" style="18" customWidth="1"/>
    <col min="3301" max="3301" width="19.140625" style="18" customWidth="1"/>
    <col min="3302" max="3302" width="16.7109375" style="18" customWidth="1"/>
    <col min="3303" max="3314" width="3.7109375" style="18" customWidth="1"/>
    <col min="3315" max="3315" width="28.5703125" style="18" customWidth="1"/>
    <col min="3316" max="3319" width="13.42578125" style="18" customWidth="1"/>
    <col min="3320" max="3320" width="23.85546875" style="18" customWidth="1"/>
    <col min="3321" max="3321" width="72.5703125" style="18" customWidth="1"/>
    <col min="3322" max="3322" width="11.5703125" style="18" customWidth="1"/>
    <col min="3323" max="3323" width="18.42578125" style="18" customWidth="1"/>
    <col min="3324" max="3324" width="15.5703125" style="18" customWidth="1"/>
    <col min="3325" max="3552" width="11.42578125" style="18"/>
    <col min="3553" max="3553" width="6.28515625" style="18" customWidth="1"/>
    <col min="3554" max="3554" width="61" style="18" customWidth="1"/>
    <col min="3555" max="3555" width="36.7109375" style="18" customWidth="1"/>
    <col min="3556" max="3556" width="25.140625" style="18" customWidth="1"/>
    <col min="3557" max="3557" width="19.140625" style="18" customWidth="1"/>
    <col min="3558" max="3558" width="16.7109375" style="18" customWidth="1"/>
    <col min="3559" max="3570" width="3.7109375" style="18" customWidth="1"/>
    <col min="3571" max="3571" width="28.5703125" style="18" customWidth="1"/>
    <col min="3572" max="3575" width="13.42578125" style="18" customWidth="1"/>
    <col min="3576" max="3576" width="23.85546875" style="18" customWidth="1"/>
    <col min="3577" max="3577" width="72.5703125" style="18" customWidth="1"/>
    <col min="3578" max="3578" width="11.5703125" style="18" customWidth="1"/>
    <col min="3579" max="3579" width="18.42578125" style="18" customWidth="1"/>
    <col min="3580" max="3580" width="15.5703125" style="18" customWidth="1"/>
    <col min="3581" max="3808" width="11.42578125" style="18"/>
    <col min="3809" max="3809" width="6.28515625" style="18" customWidth="1"/>
    <col min="3810" max="3810" width="61" style="18" customWidth="1"/>
    <col min="3811" max="3811" width="36.7109375" style="18" customWidth="1"/>
    <col min="3812" max="3812" width="25.140625" style="18" customWidth="1"/>
    <col min="3813" max="3813" width="19.140625" style="18" customWidth="1"/>
    <col min="3814" max="3814" width="16.7109375" style="18" customWidth="1"/>
    <col min="3815" max="3826" width="3.7109375" style="18" customWidth="1"/>
    <col min="3827" max="3827" width="28.5703125" style="18" customWidth="1"/>
    <col min="3828" max="3831" width="13.42578125" style="18" customWidth="1"/>
    <col min="3832" max="3832" width="23.85546875" style="18" customWidth="1"/>
    <col min="3833" max="3833" width="72.5703125" style="18" customWidth="1"/>
    <col min="3834" max="3834" width="11.5703125" style="18" customWidth="1"/>
    <col min="3835" max="3835" width="18.42578125" style="18" customWidth="1"/>
    <col min="3836" max="3836" width="15.5703125" style="18" customWidth="1"/>
    <col min="3837" max="4064" width="11.42578125" style="18"/>
    <col min="4065" max="4065" width="6.28515625" style="18" customWidth="1"/>
    <col min="4066" max="4066" width="61" style="18" customWidth="1"/>
    <col min="4067" max="4067" width="36.7109375" style="18" customWidth="1"/>
    <col min="4068" max="4068" width="25.140625" style="18" customWidth="1"/>
    <col min="4069" max="4069" width="19.140625" style="18" customWidth="1"/>
    <col min="4070" max="4070" width="16.7109375" style="18" customWidth="1"/>
    <col min="4071" max="4082" width="3.7109375" style="18" customWidth="1"/>
    <col min="4083" max="4083" width="28.5703125" style="18" customWidth="1"/>
    <col min="4084" max="4087" width="13.42578125" style="18" customWidth="1"/>
    <col min="4088" max="4088" width="23.85546875" style="18" customWidth="1"/>
    <col min="4089" max="4089" width="72.5703125" style="18" customWidth="1"/>
    <col min="4090" max="4090" width="11.5703125" style="18" customWidth="1"/>
    <col min="4091" max="4091" width="18.42578125" style="18" customWidth="1"/>
    <col min="4092" max="4092" width="15.5703125" style="18" customWidth="1"/>
    <col min="4093" max="4320" width="11.42578125" style="18"/>
    <col min="4321" max="4321" width="6.28515625" style="18" customWidth="1"/>
    <col min="4322" max="4322" width="61" style="18" customWidth="1"/>
    <col min="4323" max="4323" width="36.7109375" style="18" customWidth="1"/>
    <col min="4324" max="4324" width="25.140625" style="18" customWidth="1"/>
    <col min="4325" max="4325" width="19.140625" style="18" customWidth="1"/>
    <col min="4326" max="4326" width="16.7109375" style="18" customWidth="1"/>
    <col min="4327" max="4338" width="3.7109375" style="18" customWidth="1"/>
    <col min="4339" max="4339" width="28.5703125" style="18" customWidth="1"/>
    <col min="4340" max="4343" width="13.42578125" style="18" customWidth="1"/>
    <col min="4344" max="4344" width="23.85546875" style="18" customWidth="1"/>
    <col min="4345" max="4345" width="72.5703125" style="18" customWidth="1"/>
    <col min="4346" max="4346" width="11.5703125" style="18" customWidth="1"/>
    <col min="4347" max="4347" width="18.42578125" style="18" customWidth="1"/>
    <col min="4348" max="4348" width="15.5703125" style="18" customWidth="1"/>
    <col min="4349" max="4576" width="11.42578125" style="18"/>
    <col min="4577" max="4577" width="6.28515625" style="18" customWidth="1"/>
    <col min="4578" max="4578" width="61" style="18" customWidth="1"/>
    <col min="4579" max="4579" width="36.7109375" style="18" customWidth="1"/>
    <col min="4580" max="4580" width="25.140625" style="18" customWidth="1"/>
    <col min="4581" max="4581" width="19.140625" style="18" customWidth="1"/>
    <col min="4582" max="4582" width="16.7109375" style="18" customWidth="1"/>
    <col min="4583" max="4594" width="3.7109375" style="18" customWidth="1"/>
    <col min="4595" max="4595" width="28.5703125" style="18" customWidth="1"/>
    <col min="4596" max="4599" width="13.42578125" style="18" customWidth="1"/>
    <col min="4600" max="4600" width="23.85546875" style="18" customWidth="1"/>
    <col min="4601" max="4601" width="72.5703125" style="18" customWidth="1"/>
    <col min="4602" max="4602" width="11.5703125" style="18" customWidth="1"/>
    <col min="4603" max="4603" width="18.42578125" style="18" customWidth="1"/>
    <col min="4604" max="4604" width="15.5703125" style="18" customWidth="1"/>
    <col min="4605" max="4832" width="11.42578125" style="18"/>
    <col min="4833" max="4833" width="6.28515625" style="18" customWidth="1"/>
    <col min="4834" max="4834" width="61" style="18" customWidth="1"/>
    <col min="4835" max="4835" width="36.7109375" style="18" customWidth="1"/>
    <col min="4836" max="4836" width="25.140625" style="18" customWidth="1"/>
    <col min="4837" max="4837" width="19.140625" style="18" customWidth="1"/>
    <col min="4838" max="4838" width="16.7109375" style="18" customWidth="1"/>
    <col min="4839" max="4850" width="3.7109375" style="18" customWidth="1"/>
    <col min="4851" max="4851" width="28.5703125" style="18" customWidth="1"/>
    <col min="4852" max="4855" width="13.42578125" style="18" customWidth="1"/>
    <col min="4856" max="4856" width="23.85546875" style="18" customWidth="1"/>
    <col min="4857" max="4857" width="72.5703125" style="18" customWidth="1"/>
    <col min="4858" max="4858" width="11.5703125" style="18" customWidth="1"/>
    <col min="4859" max="4859" width="18.42578125" style="18" customWidth="1"/>
    <col min="4860" max="4860" width="15.5703125" style="18" customWidth="1"/>
    <col min="4861" max="5088" width="11.42578125" style="18"/>
    <col min="5089" max="5089" width="6.28515625" style="18" customWidth="1"/>
    <col min="5090" max="5090" width="61" style="18" customWidth="1"/>
    <col min="5091" max="5091" width="36.7109375" style="18" customWidth="1"/>
    <col min="5092" max="5092" width="25.140625" style="18" customWidth="1"/>
    <col min="5093" max="5093" width="19.140625" style="18" customWidth="1"/>
    <col min="5094" max="5094" width="16.7109375" style="18" customWidth="1"/>
    <col min="5095" max="5106" width="3.7109375" style="18" customWidth="1"/>
    <col min="5107" max="5107" width="28.5703125" style="18" customWidth="1"/>
    <col min="5108" max="5111" width="13.42578125" style="18" customWidth="1"/>
    <col min="5112" max="5112" width="23.85546875" style="18" customWidth="1"/>
    <col min="5113" max="5113" width="72.5703125" style="18" customWidth="1"/>
    <col min="5114" max="5114" width="11.5703125" style="18" customWidth="1"/>
    <col min="5115" max="5115" width="18.42578125" style="18" customWidth="1"/>
    <col min="5116" max="5116" width="15.5703125" style="18" customWidth="1"/>
    <col min="5117" max="5344" width="11.42578125" style="18"/>
    <col min="5345" max="5345" width="6.28515625" style="18" customWidth="1"/>
    <col min="5346" max="5346" width="61" style="18" customWidth="1"/>
    <col min="5347" max="5347" width="36.7109375" style="18" customWidth="1"/>
    <col min="5348" max="5348" width="25.140625" style="18" customWidth="1"/>
    <col min="5349" max="5349" width="19.140625" style="18" customWidth="1"/>
    <col min="5350" max="5350" width="16.7109375" style="18" customWidth="1"/>
    <col min="5351" max="5362" width="3.7109375" style="18" customWidth="1"/>
    <col min="5363" max="5363" width="28.5703125" style="18" customWidth="1"/>
    <col min="5364" max="5367" width="13.42578125" style="18" customWidth="1"/>
    <col min="5368" max="5368" width="23.85546875" style="18" customWidth="1"/>
    <col min="5369" max="5369" width="72.5703125" style="18" customWidth="1"/>
    <col min="5370" max="5370" width="11.5703125" style="18" customWidth="1"/>
    <col min="5371" max="5371" width="18.42578125" style="18" customWidth="1"/>
    <col min="5372" max="5372" width="15.5703125" style="18" customWidth="1"/>
    <col min="5373" max="5600" width="11.42578125" style="18"/>
    <col min="5601" max="5601" width="6.28515625" style="18" customWidth="1"/>
    <col min="5602" max="5602" width="61" style="18" customWidth="1"/>
    <col min="5603" max="5603" width="36.7109375" style="18" customWidth="1"/>
    <col min="5604" max="5604" width="25.140625" style="18" customWidth="1"/>
    <col min="5605" max="5605" width="19.140625" style="18" customWidth="1"/>
    <col min="5606" max="5606" width="16.7109375" style="18" customWidth="1"/>
    <col min="5607" max="5618" width="3.7109375" style="18" customWidth="1"/>
    <col min="5619" max="5619" width="28.5703125" style="18" customWidth="1"/>
    <col min="5620" max="5623" width="13.42578125" style="18" customWidth="1"/>
    <col min="5624" max="5624" width="23.85546875" style="18" customWidth="1"/>
    <col min="5625" max="5625" width="72.5703125" style="18" customWidth="1"/>
    <col min="5626" max="5626" width="11.5703125" style="18" customWidth="1"/>
    <col min="5627" max="5627" width="18.42578125" style="18" customWidth="1"/>
    <col min="5628" max="5628" width="15.5703125" style="18" customWidth="1"/>
    <col min="5629" max="5856" width="11.42578125" style="18"/>
    <col min="5857" max="5857" width="6.28515625" style="18" customWidth="1"/>
    <col min="5858" max="5858" width="61" style="18" customWidth="1"/>
    <col min="5859" max="5859" width="36.7109375" style="18" customWidth="1"/>
    <col min="5860" max="5860" width="25.140625" style="18" customWidth="1"/>
    <col min="5861" max="5861" width="19.140625" style="18" customWidth="1"/>
    <col min="5862" max="5862" width="16.7109375" style="18" customWidth="1"/>
    <col min="5863" max="5874" width="3.7109375" style="18" customWidth="1"/>
    <col min="5875" max="5875" width="28.5703125" style="18" customWidth="1"/>
    <col min="5876" max="5879" width="13.42578125" style="18" customWidth="1"/>
    <col min="5880" max="5880" width="23.85546875" style="18" customWidth="1"/>
    <col min="5881" max="5881" width="72.5703125" style="18" customWidth="1"/>
    <col min="5882" max="5882" width="11.5703125" style="18" customWidth="1"/>
    <col min="5883" max="5883" width="18.42578125" style="18" customWidth="1"/>
    <col min="5884" max="5884" width="15.5703125" style="18" customWidth="1"/>
    <col min="5885" max="6112" width="11.42578125" style="18"/>
    <col min="6113" max="6113" width="6.28515625" style="18" customWidth="1"/>
    <col min="6114" max="6114" width="61" style="18" customWidth="1"/>
    <col min="6115" max="6115" width="36.7109375" style="18" customWidth="1"/>
    <col min="6116" max="6116" width="25.140625" style="18" customWidth="1"/>
    <col min="6117" max="6117" width="19.140625" style="18" customWidth="1"/>
    <col min="6118" max="6118" width="16.7109375" style="18" customWidth="1"/>
    <col min="6119" max="6130" width="3.7109375" style="18" customWidth="1"/>
    <col min="6131" max="6131" width="28.5703125" style="18" customWidth="1"/>
    <col min="6132" max="6135" width="13.42578125" style="18" customWidth="1"/>
    <col min="6136" max="6136" width="23.85546875" style="18" customWidth="1"/>
    <col min="6137" max="6137" width="72.5703125" style="18" customWidth="1"/>
    <col min="6138" max="6138" width="11.5703125" style="18" customWidth="1"/>
    <col min="6139" max="6139" width="18.42578125" style="18" customWidth="1"/>
    <col min="6140" max="6140" width="15.5703125" style="18" customWidth="1"/>
    <col min="6141" max="6368" width="11.42578125" style="18"/>
    <col min="6369" max="6369" width="6.28515625" style="18" customWidth="1"/>
    <col min="6370" max="6370" width="61" style="18" customWidth="1"/>
    <col min="6371" max="6371" width="36.7109375" style="18" customWidth="1"/>
    <col min="6372" max="6372" width="25.140625" style="18" customWidth="1"/>
    <col min="6373" max="6373" width="19.140625" style="18" customWidth="1"/>
    <col min="6374" max="6374" width="16.7109375" style="18" customWidth="1"/>
    <col min="6375" max="6386" width="3.7109375" style="18" customWidth="1"/>
    <col min="6387" max="6387" width="28.5703125" style="18" customWidth="1"/>
    <col min="6388" max="6391" width="13.42578125" style="18" customWidth="1"/>
    <col min="6392" max="6392" width="23.85546875" style="18" customWidth="1"/>
    <col min="6393" max="6393" width="72.5703125" style="18" customWidth="1"/>
    <col min="6394" max="6394" width="11.5703125" style="18" customWidth="1"/>
    <col min="6395" max="6395" width="18.42578125" style="18" customWidth="1"/>
    <col min="6396" max="6396" width="15.5703125" style="18" customWidth="1"/>
    <col min="6397" max="6624" width="11.42578125" style="18"/>
    <col min="6625" max="6625" width="6.28515625" style="18" customWidth="1"/>
    <col min="6626" max="6626" width="61" style="18" customWidth="1"/>
    <col min="6627" max="6627" width="36.7109375" style="18" customWidth="1"/>
    <col min="6628" max="6628" width="25.140625" style="18" customWidth="1"/>
    <col min="6629" max="6629" width="19.140625" style="18" customWidth="1"/>
    <col min="6630" max="6630" width="16.7109375" style="18" customWidth="1"/>
    <col min="6631" max="6642" width="3.7109375" style="18" customWidth="1"/>
    <col min="6643" max="6643" width="28.5703125" style="18" customWidth="1"/>
    <col min="6644" max="6647" width="13.42578125" style="18" customWidth="1"/>
    <col min="6648" max="6648" width="23.85546875" style="18" customWidth="1"/>
    <col min="6649" max="6649" width="72.5703125" style="18" customWidth="1"/>
    <col min="6650" max="6650" width="11.5703125" style="18" customWidth="1"/>
    <col min="6651" max="6651" width="18.42578125" style="18" customWidth="1"/>
    <col min="6652" max="6652" width="15.5703125" style="18" customWidth="1"/>
    <col min="6653" max="6880" width="11.42578125" style="18"/>
    <col min="6881" max="6881" width="6.28515625" style="18" customWidth="1"/>
    <col min="6882" max="6882" width="61" style="18" customWidth="1"/>
    <col min="6883" max="6883" width="36.7109375" style="18" customWidth="1"/>
    <col min="6884" max="6884" width="25.140625" style="18" customWidth="1"/>
    <col min="6885" max="6885" width="19.140625" style="18" customWidth="1"/>
    <col min="6886" max="6886" width="16.7109375" style="18" customWidth="1"/>
    <col min="6887" max="6898" width="3.7109375" style="18" customWidth="1"/>
    <col min="6899" max="6899" width="28.5703125" style="18" customWidth="1"/>
    <col min="6900" max="6903" width="13.42578125" style="18" customWidth="1"/>
    <col min="6904" max="6904" width="23.85546875" style="18" customWidth="1"/>
    <col min="6905" max="6905" width="72.5703125" style="18" customWidth="1"/>
    <col min="6906" max="6906" width="11.5703125" style="18" customWidth="1"/>
    <col min="6907" max="6907" width="18.42578125" style="18" customWidth="1"/>
    <col min="6908" max="6908" width="15.5703125" style="18" customWidth="1"/>
    <col min="6909" max="7136" width="11.42578125" style="18"/>
    <col min="7137" max="7137" width="6.28515625" style="18" customWidth="1"/>
    <col min="7138" max="7138" width="61" style="18" customWidth="1"/>
    <col min="7139" max="7139" width="36.7109375" style="18" customWidth="1"/>
    <col min="7140" max="7140" width="25.140625" style="18" customWidth="1"/>
    <col min="7141" max="7141" width="19.140625" style="18" customWidth="1"/>
    <col min="7142" max="7142" width="16.7109375" style="18" customWidth="1"/>
    <col min="7143" max="7154" width="3.7109375" style="18" customWidth="1"/>
    <col min="7155" max="7155" width="28.5703125" style="18" customWidth="1"/>
    <col min="7156" max="7159" width="13.42578125" style="18" customWidth="1"/>
    <col min="7160" max="7160" width="23.85546875" style="18" customWidth="1"/>
    <col min="7161" max="7161" width="72.5703125" style="18" customWidth="1"/>
    <col min="7162" max="7162" width="11.5703125" style="18" customWidth="1"/>
    <col min="7163" max="7163" width="18.42578125" style="18" customWidth="1"/>
    <col min="7164" max="7164" width="15.5703125" style="18" customWidth="1"/>
    <col min="7165" max="7392" width="11.42578125" style="18"/>
    <col min="7393" max="7393" width="6.28515625" style="18" customWidth="1"/>
    <col min="7394" max="7394" width="61" style="18" customWidth="1"/>
    <col min="7395" max="7395" width="36.7109375" style="18" customWidth="1"/>
    <col min="7396" max="7396" width="25.140625" style="18" customWidth="1"/>
    <col min="7397" max="7397" width="19.140625" style="18" customWidth="1"/>
    <col min="7398" max="7398" width="16.7109375" style="18" customWidth="1"/>
    <col min="7399" max="7410" width="3.7109375" style="18" customWidth="1"/>
    <col min="7411" max="7411" width="28.5703125" style="18" customWidth="1"/>
    <col min="7412" max="7415" width="13.42578125" style="18" customWidth="1"/>
    <col min="7416" max="7416" width="23.85546875" style="18" customWidth="1"/>
    <col min="7417" max="7417" width="72.5703125" style="18" customWidth="1"/>
    <col min="7418" max="7418" width="11.5703125" style="18" customWidth="1"/>
    <col min="7419" max="7419" width="18.42578125" style="18" customWidth="1"/>
    <col min="7420" max="7420" width="15.5703125" style="18" customWidth="1"/>
    <col min="7421" max="7648" width="11.42578125" style="18"/>
    <col min="7649" max="7649" width="6.28515625" style="18" customWidth="1"/>
    <col min="7650" max="7650" width="61" style="18" customWidth="1"/>
    <col min="7651" max="7651" width="36.7109375" style="18" customWidth="1"/>
    <col min="7652" max="7652" width="25.140625" style="18" customWidth="1"/>
    <col min="7653" max="7653" width="19.140625" style="18" customWidth="1"/>
    <col min="7654" max="7654" width="16.7109375" style="18" customWidth="1"/>
    <col min="7655" max="7666" width="3.7109375" style="18" customWidth="1"/>
    <col min="7667" max="7667" width="28.5703125" style="18" customWidth="1"/>
    <col min="7668" max="7671" width="13.42578125" style="18" customWidth="1"/>
    <col min="7672" max="7672" width="23.85546875" style="18" customWidth="1"/>
    <col min="7673" max="7673" width="72.5703125" style="18" customWidth="1"/>
    <col min="7674" max="7674" width="11.5703125" style="18" customWidth="1"/>
    <col min="7675" max="7675" width="18.42578125" style="18" customWidth="1"/>
    <col min="7676" max="7676" width="15.5703125" style="18" customWidth="1"/>
    <col min="7677" max="7904" width="11.42578125" style="18"/>
    <col min="7905" max="7905" width="6.28515625" style="18" customWidth="1"/>
    <col min="7906" max="7906" width="61" style="18" customWidth="1"/>
    <col min="7907" max="7907" width="36.7109375" style="18" customWidth="1"/>
    <col min="7908" max="7908" width="25.140625" style="18" customWidth="1"/>
    <col min="7909" max="7909" width="19.140625" style="18" customWidth="1"/>
    <col min="7910" max="7910" width="16.7109375" style="18" customWidth="1"/>
    <col min="7911" max="7922" width="3.7109375" style="18" customWidth="1"/>
    <col min="7923" max="7923" width="28.5703125" style="18" customWidth="1"/>
    <col min="7924" max="7927" width="13.42578125" style="18" customWidth="1"/>
    <col min="7928" max="7928" width="23.85546875" style="18" customWidth="1"/>
    <col min="7929" max="7929" width="72.5703125" style="18" customWidth="1"/>
    <col min="7930" max="7930" width="11.5703125" style="18" customWidth="1"/>
    <col min="7931" max="7931" width="18.42578125" style="18" customWidth="1"/>
    <col min="7932" max="7932" width="15.5703125" style="18" customWidth="1"/>
    <col min="7933" max="8160" width="11.42578125" style="18"/>
    <col min="8161" max="8161" width="6.28515625" style="18" customWidth="1"/>
    <col min="8162" max="8162" width="61" style="18" customWidth="1"/>
    <col min="8163" max="8163" width="36.7109375" style="18" customWidth="1"/>
    <col min="8164" max="8164" width="25.140625" style="18" customWidth="1"/>
    <col min="8165" max="8165" width="19.140625" style="18" customWidth="1"/>
    <col min="8166" max="8166" width="16.7109375" style="18" customWidth="1"/>
    <col min="8167" max="8178" width="3.7109375" style="18" customWidth="1"/>
    <col min="8179" max="8179" width="28.5703125" style="18" customWidth="1"/>
    <col min="8180" max="8183" width="13.42578125" style="18" customWidth="1"/>
    <col min="8184" max="8184" width="23.85546875" style="18" customWidth="1"/>
    <col min="8185" max="8185" width="72.5703125" style="18" customWidth="1"/>
    <col min="8186" max="8186" width="11.5703125" style="18" customWidth="1"/>
    <col min="8187" max="8187" width="18.42578125" style="18" customWidth="1"/>
    <col min="8188" max="8188" width="15.5703125" style="18" customWidth="1"/>
    <col min="8189" max="8416" width="11.42578125" style="18"/>
    <col min="8417" max="8417" width="6.28515625" style="18" customWidth="1"/>
    <col min="8418" max="8418" width="61" style="18" customWidth="1"/>
    <col min="8419" max="8419" width="36.7109375" style="18" customWidth="1"/>
    <col min="8420" max="8420" width="25.140625" style="18" customWidth="1"/>
    <col min="8421" max="8421" width="19.140625" style="18" customWidth="1"/>
    <col min="8422" max="8422" width="16.7109375" style="18" customWidth="1"/>
    <col min="8423" max="8434" width="3.7109375" style="18" customWidth="1"/>
    <col min="8435" max="8435" width="28.5703125" style="18" customWidth="1"/>
    <col min="8436" max="8439" width="13.42578125" style="18" customWidth="1"/>
    <col min="8440" max="8440" width="23.85546875" style="18" customWidth="1"/>
    <col min="8441" max="8441" width="72.5703125" style="18" customWidth="1"/>
    <col min="8442" max="8442" width="11.5703125" style="18" customWidth="1"/>
    <col min="8443" max="8443" width="18.42578125" style="18" customWidth="1"/>
    <col min="8444" max="8444" width="15.5703125" style="18" customWidth="1"/>
    <col min="8445" max="8672" width="11.42578125" style="18"/>
    <col min="8673" max="8673" width="6.28515625" style="18" customWidth="1"/>
    <col min="8674" max="8674" width="61" style="18" customWidth="1"/>
    <col min="8675" max="8675" width="36.7109375" style="18" customWidth="1"/>
    <col min="8676" max="8676" width="25.140625" style="18" customWidth="1"/>
    <col min="8677" max="8677" width="19.140625" style="18" customWidth="1"/>
    <col min="8678" max="8678" width="16.7109375" style="18" customWidth="1"/>
    <col min="8679" max="8690" width="3.7109375" style="18" customWidth="1"/>
    <col min="8691" max="8691" width="28.5703125" style="18" customWidth="1"/>
    <col min="8692" max="8695" width="13.42578125" style="18" customWidth="1"/>
    <col min="8696" max="8696" width="23.85546875" style="18" customWidth="1"/>
    <col min="8697" max="8697" width="72.5703125" style="18" customWidth="1"/>
    <col min="8698" max="8698" width="11.5703125" style="18" customWidth="1"/>
    <col min="8699" max="8699" width="18.42578125" style="18" customWidth="1"/>
    <col min="8700" max="8700" width="15.5703125" style="18" customWidth="1"/>
    <col min="8701" max="8928" width="11.42578125" style="18"/>
    <col min="8929" max="8929" width="6.28515625" style="18" customWidth="1"/>
    <col min="8930" max="8930" width="61" style="18" customWidth="1"/>
    <col min="8931" max="8931" width="36.7109375" style="18" customWidth="1"/>
    <col min="8932" max="8932" width="25.140625" style="18" customWidth="1"/>
    <col min="8933" max="8933" width="19.140625" style="18" customWidth="1"/>
    <col min="8934" max="8934" width="16.7109375" style="18" customWidth="1"/>
    <col min="8935" max="8946" width="3.7109375" style="18" customWidth="1"/>
    <col min="8947" max="8947" width="28.5703125" style="18" customWidth="1"/>
    <col min="8948" max="8951" width="13.42578125" style="18" customWidth="1"/>
    <col min="8952" max="8952" width="23.85546875" style="18" customWidth="1"/>
    <col min="8953" max="8953" width="72.5703125" style="18" customWidth="1"/>
    <col min="8954" max="8954" width="11.5703125" style="18" customWidth="1"/>
    <col min="8955" max="8955" width="18.42578125" style="18" customWidth="1"/>
    <col min="8956" max="8956" width="15.5703125" style="18" customWidth="1"/>
    <col min="8957" max="9184" width="11.42578125" style="18"/>
    <col min="9185" max="9185" width="6.28515625" style="18" customWidth="1"/>
    <col min="9186" max="9186" width="61" style="18" customWidth="1"/>
    <col min="9187" max="9187" width="36.7109375" style="18" customWidth="1"/>
    <col min="9188" max="9188" width="25.140625" style="18" customWidth="1"/>
    <col min="9189" max="9189" width="19.140625" style="18" customWidth="1"/>
    <col min="9190" max="9190" width="16.7109375" style="18" customWidth="1"/>
    <col min="9191" max="9202" width="3.7109375" style="18" customWidth="1"/>
    <col min="9203" max="9203" width="28.5703125" style="18" customWidth="1"/>
    <col min="9204" max="9207" width="13.42578125" style="18" customWidth="1"/>
    <col min="9208" max="9208" width="23.85546875" style="18" customWidth="1"/>
    <col min="9209" max="9209" width="72.5703125" style="18" customWidth="1"/>
    <col min="9210" max="9210" width="11.5703125" style="18" customWidth="1"/>
    <col min="9211" max="9211" width="18.42578125" style="18" customWidth="1"/>
    <col min="9212" max="9212" width="15.5703125" style="18" customWidth="1"/>
    <col min="9213" max="9440" width="11.42578125" style="18"/>
    <col min="9441" max="9441" width="6.28515625" style="18" customWidth="1"/>
    <col min="9442" max="9442" width="61" style="18" customWidth="1"/>
    <col min="9443" max="9443" width="36.7109375" style="18" customWidth="1"/>
    <col min="9444" max="9444" width="25.140625" style="18" customWidth="1"/>
    <col min="9445" max="9445" width="19.140625" style="18" customWidth="1"/>
    <col min="9446" max="9446" width="16.7109375" style="18" customWidth="1"/>
    <col min="9447" max="9458" width="3.7109375" style="18" customWidth="1"/>
    <col min="9459" max="9459" width="28.5703125" style="18" customWidth="1"/>
    <col min="9460" max="9463" width="13.42578125" style="18" customWidth="1"/>
    <col min="9464" max="9464" width="23.85546875" style="18" customWidth="1"/>
    <col min="9465" max="9465" width="72.5703125" style="18" customWidth="1"/>
    <col min="9466" max="9466" width="11.5703125" style="18" customWidth="1"/>
    <col min="9467" max="9467" width="18.42578125" style="18" customWidth="1"/>
    <col min="9468" max="9468" width="15.5703125" style="18" customWidth="1"/>
    <col min="9469" max="9696" width="11.42578125" style="18"/>
    <col min="9697" max="9697" width="6.28515625" style="18" customWidth="1"/>
    <col min="9698" max="9698" width="61" style="18" customWidth="1"/>
    <col min="9699" max="9699" width="36.7109375" style="18" customWidth="1"/>
    <col min="9700" max="9700" width="25.140625" style="18" customWidth="1"/>
    <col min="9701" max="9701" width="19.140625" style="18" customWidth="1"/>
    <col min="9702" max="9702" width="16.7109375" style="18" customWidth="1"/>
    <col min="9703" max="9714" width="3.7109375" style="18" customWidth="1"/>
    <col min="9715" max="9715" width="28.5703125" style="18" customWidth="1"/>
    <col min="9716" max="9719" width="13.42578125" style="18" customWidth="1"/>
    <col min="9720" max="9720" width="23.85546875" style="18" customWidth="1"/>
    <col min="9721" max="9721" width="72.5703125" style="18" customWidth="1"/>
    <col min="9722" max="9722" width="11.5703125" style="18" customWidth="1"/>
    <col min="9723" max="9723" width="18.42578125" style="18" customWidth="1"/>
    <col min="9724" max="9724" width="15.5703125" style="18" customWidth="1"/>
    <col min="9725" max="9952" width="11.42578125" style="18"/>
    <col min="9953" max="9953" width="6.28515625" style="18" customWidth="1"/>
    <col min="9954" max="9954" width="61" style="18" customWidth="1"/>
    <col min="9955" max="9955" width="36.7109375" style="18" customWidth="1"/>
    <col min="9956" max="9956" width="25.140625" style="18" customWidth="1"/>
    <col min="9957" max="9957" width="19.140625" style="18" customWidth="1"/>
    <col min="9958" max="9958" width="16.7109375" style="18" customWidth="1"/>
    <col min="9959" max="9970" width="3.7109375" style="18" customWidth="1"/>
    <col min="9971" max="9971" width="28.5703125" style="18" customWidth="1"/>
    <col min="9972" max="9975" width="13.42578125" style="18" customWidth="1"/>
    <col min="9976" max="9976" width="23.85546875" style="18" customWidth="1"/>
    <col min="9977" max="9977" width="72.5703125" style="18" customWidth="1"/>
    <col min="9978" max="9978" width="11.5703125" style="18" customWidth="1"/>
    <col min="9979" max="9979" width="18.42578125" style="18" customWidth="1"/>
    <col min="9980" max="9980" width="15.5703125" style="18" customWidth="1"/>
    <col min="9981" max="10208" width="11.42578125" style="18"/>
    <col min="10209" max="10209" width="6.28515625" style="18" customWidth="1"/>
    <col min="10210" max="10210" width="61" style="18" customWidth="1"/>
    <col min="10211" max="10211" width="36.7109375" style="18" customWidth="1"/>
    <col min="10212" max="10212" width="25.140625" style="18" customWidth="1"/>
    <col min="10213" max="10213" width="19.140625" style="18" customWidth="1"/>
    <col min="10214" max="10214" width="16.7109375" style="18" customWidth="1"/>
    <col min="10215" max="10226" width="3.7109375" style="18" customWidth="1"/>
    <col min="10227" max="10227" width="28.5703125" style="18" customWidth="1"/>
    <col min="10228" max="10231" width="13.42578125" style="18" customWidth="1"/>
    <col min="10232" max="10232" width="23.85546875" style="18" customWidth="1"/>
    <col min="10233" max="10233" width="72.5703125" style="18" customWidth="1"/>
    <col min="10234" max="10234" width="11.5703125" style="18" customWidth="1"/>
    <col min="10235" max="10235" width="18.42578125" style="18" customWidth="1"/>
    <col min="10236" max="10236" width="15.5703125" style="18" customWidth="1"/>
    <col min="10237" max="10464" width="11.42578125" style="18"/>
    <col min="10465" max="10465" width="6.28515625" style="18" customWidth="1"/>
    <col min="10466" max="10466" width="61" style="18" customWidth="1"/>
    <col min="10467" max="10467" width="36.7109375" style="18" customWidth="1"/>
    <col min="10468" max="10468" width="25.140625" style="18" customWidth="1"/>
    <col min="10469" max="10469" width="19.140625" style="18" customWidth="1"/>
    <col min="10470" max="10470" width="16.7109375" style="18" customWidth="1"/>
    <col min="10471" max="10482" width="3.7109375" style="18" customWidth="1"/>
    <col min="10483" max="10483" width="28.5703125" style="18" customWidth="1"/>
    <col min="10484" max="10487" width="13.42578125" style="18" customWidth="1"/>
    <col min="10488" max="10488" width="23.85546875" style="18" customWidth="1"/>
    <col min="10489" max="10489" width="72.5703125" style="18" customWidth="1"/>
    <col min="10490" max="10490" width="11.5703125" style="18" customWidth="1"/>
    <col min="10491" max="10491" width="18.42578125" style="18" customWidth="1"/>
    <col min="10492" max="10492" width="15.5703125" style="18" customWidth="1"/>
    <col min="10493" max="10720" width="11.42578125" style="18"/>
    <col min="10721" max="10721" width="6.28515625" style="18" customWidth="1"/>
    <col min="10722" max="10722" width="61" style="18" customWidth="1"/>
    <col min="10723" max="10723" width="36.7109375" style="18" customWidth="1"/>
    <col min="10724" max="10724" width="25.140625" style="18" customWidth="1"/>
    <col min="10725" max="10725" width="19.140625" style="18" customWidth="1"/>
    <col min="10726" max="10726" width="16.7109375" style="18" customWidth="1"/>
    <col min="10727" max="10738" width="3.7109375" style="18" customWidth="1"/>
    <col min="10739" max="10739" width="28.5703125" style="18" customWidth="1"/>
    <col min="10740" max="10743" width="13.42578125" style="18" customWidth="1"/>
    <col min="10744" max="10744" width="23.85546875" style="18" customWidth="1"/>
    <col min="10745" max="10745" width="72.5703125" style="18" customWidth="1"/>
    <col min="10746" max="10746" width="11.5703125" style="18" customWidth="1"/>
    <col min="10747" max="10747" width="18.42578125" style="18" customWidth="1"/>
    <col min="10748" max="10748" width="15.5703125" style="18" customWidth="1"/>
    <col min="10749" max="10976" width="11.42578125" style="18"/>
    <col min="10977" max="10977" width="6.28515625" style="18" customWidth="1"/>
    <col min="10978" max="10978" width="61" style="18" customWidth="1"/>
    <col min="10979" max="10979" width="36.7109375" style="18" customWidth="1"/>
    <col min="10980" max="10980" width="25.140625" style="18" customWidth="1"/>
    <col min="10981" max="10981" width="19.140625" style="18" customWidth="1"/>
    <col min="10982" max="10982" width="16.7109375" style="18" customWidth="1"/>
    <col min="10983" max="10994" width="3.7109375" style="18" customWidth="1"/>
    <col min="10995" max="10995" width="28.5703125" style="18" customWidth="1"/>
    <col min="10996" max="10999" width="13.42578125" style="18" customWidth="1"/>
    <col min="11000" max="11000" width="23.85546875" style="18" customWidth="1"/>
    <col min="11001" max="11001" width="72.5703125" style="18" customWidth="1"/>
    <col min="11002" max="11002" width="11.5703125" style="18" customWidth="1"/>
    <col min="11003" max="11003" width="18.42578125" style="18" customWidth="1"/>
    <col min="11004" max="11004" width="15.5703125" style="18" customWidth="1"/>
    <col min="11005" max="11232" width="11.42578125" style="18"/>
    <col min="11233" max="11233" width="6.28515625" style="18" customWidth="1"/>
    <col min="11234" max="11234" width="61" style="18" customWidth="1"/>
    <col min="11235" max="11235" width="36.7109375" style="18" customWidth="1"/>
    <col min="11236" max="11236" width="25.140625" style="18" customWidth="1"/>
    <col min="11237" max="11237" width="19.140625" style="18" customWidth="1"/>
    <col min="11238" max="11238" width="16.7109375" style="18" customWidth="1"/>
    <col min="11239" max="11250" width="3.7109375" style="18" customWidth="1"/>
    <col min="11251" max="11251" width="28.5703125" style="18" customWidth="1"/>
    <col min="11252" max="11255" width="13.42578125" style="18" customWidth="1"/>
    <col min="11256" max="11256" width="23.85546875" style="18" customWidth="1"/>
    <col min="11257" max="11257" width="72.5703125" style="18" customWidth="1"/>
    <col min="11258" max="11258" width="11.5703125" style="18" customWidth="1"/>
    <col min="11259" max="11259" width="18.42578125" style="18" customWidth="1"/>
    <col min="11260" max="11260" width="15.5703125" style="18" customWidth="1"/>
    <col min="11261" max="11488" width="11.42578125" style="18"/>
    <col min="11489" max="11489" width="6.28515625" style="18" customWidth="1"/>
    <col min="11490" max="11490" width="61" style="18" customWidth="1"/>
    <col min="11491" max="11491" width="36.7109375" style="18" customWidth="1"/>
    <col min="11492" max="11492" width="25.140625" style="18" customWidth="1"/>
    <col min="11493" max="11493" width="19.140625" style="18" customWidth="1"/>
    <col min="11494" max="11494" width="16.7109375" style="18" customWidth="1"/>
    <col min="11495" max="11506" width="3.7109375" style="18" customWidth="1"/>
    <col min="11507" max="11507" width="28.5703125" style="18" customWidth="1"/>
    <col min="11508" max="11511" width="13.42578125" style="18" customWidth="1"/>
    <col min="11512" max="11512" width="23.85546875" style="18" customWidth="1"/>
    <col min="11513" max="11513" width="72.5703125" style="18" customWidth="1"/>
    <col min="11514" max="11514" width="11.5703125" style="18" customWidth="1"/>
    <col min="11515" max="11515" width="18.42578125" style="18" customWidth="1"/>
    <col min="11516" max="11516" width="15.5703125" style="18" customWidth="1"/>
    <col min="11517" max="11744" width="11.42578125" style="18"/>
    <col min="11745" max="11745" width="6.28515625" style="18" customWidth="1"/>
    <col min="11746" max="11746" width="61" style="18" customWidth="1"/>
    <col min="11747" max="11747" width="36.7109375" style="18" customWidth="1"/>
    <col min="11748" max="11748" width="25.140625" style="18" customWidth="1"/>
    <col min="11749" max="11749" width="19.140625" style="18" customWidth="1"/>
    <col min="11750" max="11750" width="16.7109375" style="18" customWidth="1"/>
    <col min="11751" max="11762" width="3.7109375" style="18" customWidth="1"/>
    <col min="11763" max="11763" width="28.5703125" style="18" customWidth="1"/>
    <col min="11764" max="11767" width="13.42578125" style="18" customWidth="1"/>
    <col min="11768" max="11768" width="23.85546875" style="18" customWidth="1"/>
    <col min="11769" max="11769" width="72.5703125" style="18" customWidth="1"/>
    <col min="11770" max="11770" width="11.5703125" style="18" customWidth="1"/>
    <col min="11771" max="11771" width="18.42578125" style="18" customWidth="1"/>
    <col min="11772" max="11772" width="15.5703125" style="18" customWidth="1"/>
    <col min="11773" max="12000" width="11.42578125" style="18"/>
    <col min="12001" max="12001" width="6.28515625" style="18" customWidth="1"/>
    <col min="12002" max="12002" width="61" style="18" customWidth="1"/>
    <col min="12003" max="12003" width="36.7109375" style="18" customWidth="1"/>
    <col min="12004" max="12004" width="25.140625" style="18" customWidth="1"/>
    <col min="12005" max="12005" width="19.140625" style="18" customWidth="1"/>
    <col min="12006" max="12006" width="16.7109375" style="18" customWidth="1"/>
    <col min="12007" max="12018" width="3.7109375" style="18" customWidth="1"/>
    <col min="12019" max="12019" width="28.5703125" style="18" customWidth="1"/>
    <col min="12020" max="12023" width="13.42578125" style="18" customWidth="1"/>
    <col min="12024" max="12024" width="23.85546875" style="18" customWidth="1"/>
    <col min="12025" max="12025" width="72.5703125" style="18" customWidth="1"/>
    <col min="12026" max="12026" width="11.5703125" style="18" customWidth="1"/>
    <col min="12027" max="12027" width="18.42578125" style="18" customWidth="1"/>
    <col min="12028" max="12028" width="15.5703125" style="18" customWidth="1"/>
    <col min="12029" max="12256" width="11.42578125" style="18"/>
    <col min="12257" max="12257" width="6.28515625" style="18" customWidth="1"/>
    <col min="12258" max="12258" width="61" style="18" customWidth="1"/>
    <col min="12259" max="12259" width="36.7109375" style="18" customWidth="1"/>
    <col min="12260" max="12260" width="25.140625" style="18" customWidth="1"/>
    <col min="12261" max="12261" width="19.140625" style="18" customWidth="1"/>
    <col min="12262" max="12262" width="16.7109375" style="18" customWidth="1"/>
    <col min="12263" max="12274" width="3.7109375" style="18" customWidth="1"/>
    <col min="12275" max="12275" width="28.5703125" style="18" customWidth="1"/>
    <col min="12276" max="12279" width="13.42578125" style="18" customWidth="1"/>
    <col min="12280" max="12280" width="23.85546875" style="18" customWidth="1"/>
    <col min="12281" max="12281" width="72.5703125" style="18" customWidth="1"/>
    <col min="12282" max="12282" width="11.5703125" style="18" customWidth="1"/>
    <col min="12283" max="12283" width="18.42578125" style="18" customWidth="1"/>
    <col min="12284" max="12284" width="15.5703125" style="18" customWidth="1"/>
    <col min="12285" max="12512" width="11.42578125" style="18"/>
    <col min="12513" max="12513" width="6.28515625" style="18" customWidth="1"/>
    <col min="12514" max="12514" width="61" style="18" customWidth="1"/>
    <col min="12515" max="12515" width="36.7109375" style="18" customWidth="1"/>
    <col min="12516" max="12516" width="25.140625" style="18" customWidth="1"/>
    <col min="12517" max="12517" width="19.140625" style="18" customWidth="1"/>
    <col min="12518" max="12518" width="16.7109375" style="18" customWidth="1"/>
    <col min="12519" max="12530" width="3.7109375" style="18" customWidth="1"/>
    <col min="12531" max="12531" width="28.5703125" style="18" customWidth="1"/>
    <col min="12532" max="12535" width="13.42578125" style="18" customWidth="1"/>
    <col min="12536" max="12536" width="23.85546875" style="18" customWidth="1"/>
    <col min="12537" max="12537" width="72.5703125" style="18" customWidth="1"/>
    <col min="12538" max="12538" width="11.5703125" style="18" customWidth="1"/>
    <col min="12539" max="12539" width="18.42578125" style="18" customWidth="1"/>
    <col min="12540" max="12540" width="15.5703125" style="18" customWidth="1"/>
    <col min="12541" max="12768" width="11.42578125" style="18"/>
    <col min="12769" max="12769" width="6.28515625" style="18" customWidth="1"/>
    <col min="12770" max="12770" width="61" style="18" customWidth="1"/>
    <col min="12771" max="12771" width="36.7109375" style="18" customWidth="1"/>
    <col min="12772" max="12772" width="25.140625" style="18" customWidth="1"/>
    <col min="12773" max="12773" width="19.140625" style="18" customWidth="1"/>
    <col min="12774" max="12774" width="16.7109375" style="18" customWidth="1"/>
    <col min="12775" max="12786" width="3.7109375" style="18" customWidth="1"/>
    <col min="12787" max="12787" width="28.5703125" style="18" customWidth="1"/>
    <col min="12788" max="12791" width="13.42578125" style="18" customWidth="1"/>
    <col min="12792" max="12792" width="23.85546875" style="18" customWidth="1"/>
    <col min="12793" max="12793" width="72.5703125" style="18" customWidth="1"/>
    <col min="12794" max="12794" width="11.5703125" style="18" customWidth="1"/>
    <col min="12795" max="12795" width="18.42578125" style="18" customWidth="1"/>
    <col min="12796" max="12796" width="15.5703125" style="18" customWidth="1"/>
    <col min="12797" max="13024" width="11.42578125" style="18"/>
    <col min="13025" max="13025" width="6.28515625" style="18" customWidth="1"/>
    <col min="13026" max="13026" width="61" style="18" customWidth="1"/>
    <col min="13027" max="13027" width="36.7109375" style="18" customWidth="1"/>
    <col min="13028" max="13028" width="25.140625" style="18" customWidth="1"/>
    <col min="13029" max="13029" width="19.140625" style="18" customWidth="1"/>
    <col min="13030" max="13030" width="16.7109375" style="18" customWidth="1"/>
    <col min="13031" max="13042" width="3.7109375" style="18" customWidth="1"/>
    <col min="13043" max="13043" width="28.5703125" style="18" customWidth="1"/>
    <col min="13044" max="13047" width="13.42578125" style="18" customWidth="1"/>
    <col min="13048" max="13048" width="23.85546875" style="18" customWidth="1"/>
    <col min="13049" max="13049" width="72.5703125" style="18" customWidth="1"/>
    <col min="13050" max="13050" width="11.5703125" style="18" customWidth="1"/>
    <col min="13051" max="13051" width="18.42578125" style="18" customWidth="1"/>
    <col min="13052" max="13052" width="15.5703125" style="18" customWidth="1"/>
    <col min="13053" max="13280" width="11.42578125" style="18"/>
    <col min="13281" max="13281" width="6.28515625" style="18" customWidth="1"/>
    <col min="13282" max="13282" width="61" style="18" customWidth="1"/>
    <col min="13283" max="13283" width="36.7109375" style="18" customWidth="1"/>
    <col min="13284" max="13284" width="25.140625" style="18" customWidth="1"/>
    <col min="13285" max="13285" width="19.140625" style="18" customWidth="1"/>
    <col min="13286" max="13286" width="16.7109375" style="18" customWidth="1"/>
    <col min="13287" max="13298" width="3.7109375" style="18" customWidth="1"/>
    <col min="13299" max="13299" width="28.5703125" style="18" customWidth="1"/>
    <col min="13300" max="13303" width="13.42578125" style="18" customWidth="1"/>
    <col min="13304" max="13304" width="23.85546875" style="18" customWidth="1"/>
    <col min="13305" max="13305" width="72.5703125" style="18" customWidth="1"/>
    <col min="13306" max="13306" width="11.5703125" style="18" customWidth="1"/>
    <col min="13307" max="13307" width="18.42578125" style="18" customWidth="1"/>
    <col min="13308" max="13308" width="15.5703125" style="18" customWidth="1"/>
    <col min="13309" max="13536" width="11.42578125" style="18"/>
    <col min="13537" max="13537" width="6.28515625" style="18" customWidth="1"/>
    <col min="13538" max="13538" width="61" style="18" customWidth="1"/>
    <col min="13539" max="13539" width="36.7109375" style="18" customWidth="1"/>
    <col min="13540" max="13540" width="25.140625" style="18" customWidth="1"/>
    <col min="13541" max="13541" width="19.140625" style="18" customWidth="1"/>
    <col min="13542" max="13542" width="16.7109375" style="18" customWidth="1"/>
    <col min="13543" max="13554" width="3.7109375" style="18" customWidth="1"/>
    <col min="13555" max="13555" width="28.5703125" style="18" customWidth="1"/>
    <col min="13556" max="13559" width="13.42578125" style="18" customWidth="1"/>
    <col min="13560" max="13560" width="23.85546875" style="18" customWidth="1"/>
    <col min="13561" max="13561" width="72.5703125" style="18" customWidth="1"/>
    <col min="13562" max="13562" width="11.5703125" style="18" customWidth="1"/>
    <col min="13563" max="13563" width="18.42578125" style="18" customWidth="1"/>
    <col min="13564" max="13564" width="15.5703125" style="18" customWidth="1"/>
    <col min="13565" max="13792" width="11.42578125" style="18"/>
    <col min="13793" max="13793" width="6.28515625" style="18" customWidth="1"/>
    <col min="13794" max="13794" width="61" style="18" customWidth="1"/>
    <col min="13795" max="13795" width="36.7109375" style="18" customWidth="1"/>
    <col min="13796" max="13796" width="25.140625" style="18" customWidth="1"/>
    <col min="13797" max="13797" width="19.140625" style="18" customWidth="1"/>
    <col min="13798" max="13798" width="16.7109375" style="18" customWidth="1"/>
    <col min="13799" max="13810" width="3.7109375" style="18" customWidth="1"/>
    <col min="13811" max="13811" width="28.5703125" style="18" customWidth="1"/>
    <col min="13812" max="13815" width="13.42578125" style="18" customWidth="1"/>
    <col min="13816" max="13816" width="23.85546875" style="18" customWidth="1"/>
    <col min="13817" max="13817" width="72.5703125" style="18" customWidth="1"/>
    <col min="13818" max="13818" width="11.5703125" style="18" customWidth="1"/>
    <col min="13819" max="13819" width="18.42578125" style="18" customWidth="1"/>
    <col min="13820" max="13820" width="15.5703125" style="18" customWidth="1"/>
    <col min="13821" max="14048" width="11.42578125" style="18"/>
    <col min="14049" max="14049" width="6.28515625" style="18" customWidth="1"/>
    <col min="14050" max="14050" width="61" style="18" customWidth="1"/>
    <col min="14051" max="14051" width="36.7109375" style="18" customWidth="1"/>
    <col min="14052" max="14052" width="25.140625" style="18" customWidth="1"/>
    <col min="14053" max="14053" width="19.140625" style="18" customWidth="1"/>
    <col min="14054" max="14054" width="16.7109375" style="18" customWidth="1"/>
    <col min="14055" max="14066" width="3.7109375" style="18" customWidth="1"/>
    <col min="14067" max="14067" width="28.5703125" style="18" customWidth="1"/>
    <col min="14068" max="14071" width="13.42578125" style="18" customWidth="1"/>
    <col min="14072" max="14072" width="23.85546875" style="18" customWidth="1"/>
    <col min="14073" max="14073" width="72.5703125" style="18" customWidth="1"/>
    <col min="14074" max="14074" width="11.5703125" style="18" customWidth="1"/>
    <col min="14075" max="14075" width="18.42578125" style="18" customWidth="1"/>
    <col min="14076" max="14076" width="15.5703125" style="18" customWidth="1"/>
    <col min="14077" max="14304" width="11.42578125" style="18"/>
    <col min="14305" max="14305" width="6.28515625" style="18" customWidth="1"/>
    <col min="14306" max="14306" width="61" style="18" customWidth="1"/>
    <col min="14307" max="14307" width="36.7109375" style="18" customWidth="1"/>
    <col min="14308" max="14308" width="25.140625" style="18" customWidth="1"/>
    <col min="14309" max="14309" width="19.140625" style="18" customWidth="1"/>
    <col min="14310" max="14310" width="16.7109375" style="18" customWidth="1"/>
    <col min="14311" max="14322" width="3.7109375" style="18" customWidth="1"/>
    <col min="14323" max="14323" width="28.5703125" style="18" customWidth="1"/>
    <col min="14324" max="14327" width="13.42578125" style="18" customWidth="1"/>
    <col min="14328" max="14328" width="23.85546875" style="18" customWidth="1"/>
    <col min="14329" max="14329" width="72.5703125" style="18" customWidth="1"/>
    <col min="14330" max="14330" width="11.5703125" style="18" customWidth="1"/>
    <col min="14331" max="14331" width="18.42578125" style="18" customWidth="1"/>
    <col min="14332" max="14332" width="15.5703125" style="18" customWidth="1"/>
    <col min="14333" max="14560" width="11.42578125" style="18"/>
    <col min="14561" max="14561" width="6.28515625" style="18" customWidth="1"/>
    <col min="14562" max="14562" width="61" style="18" customWidth="1"/>
    <col min="14563" max="14563" width="36.7109375" style="18" customWidth="1"/>
    <col min="14564" max="14564" width="25.140625" style="18" customWidth="1"/>
    <col min="14565" max="14565" width="19.140625" style="18" customWidth="1"/>
    <col min="14566" max="14566" width="16.7109375" style="18" customWidth="1"/>
    <col min="14567" max="14578" width="3.7109375" style="18" customWidth="1"/>
    <col min="14579" max="14579" width="28.5703125" style="18" customWidth="1"/>
    <col min="14580" max="14583" width="13.42578125" style="18" customWidth="1"/>
    <col min="14584" max="14584" width="23.85546875" style="18" customWidth="1"/>
    <col min="14585" max="14585" width="72.5703125" style="18" customWidth="1"/>
    <col min="14586" max="14586" width="11.5703125" style="18" customWidth="1"/>
    <col min="14587" max="14587" width="18.42578125" style="18" customWidth="1"/>
    <col min="14588" max="14588" width="15.5703125" style="18" customWidth="1"/>
    <col min="14589" max="14816" width="11.42578125" style="18"/>
    <col min="14817" max="14817" width="6.28515625" style="18" customWidth="1"/>
    <col min="14818" max="14818" width="61" style="18" customWidth="1"/>
    <col min="14819" max="14819" width="36.7109375" style="18" customWidth="1"/>
    <col min="14820" max="14820" width="25.140625" style="18" customWidth="1"/>
    <col min="14821" max="14821" width="19.140625" style="18" customWidth="1"/>
    <col min="14822" max="14822" width="16.7109375" style="18" customWidth="1"/>
    <col min="14823" max="14834" width="3.7109375" style="18" customWidth="1"/>
    <col min="14835" max="14835" width="28.5703125" style="18" customWidth="1"/>
    <col min="14836" max="14839" width="13.42578125" style="18" customWidth="1"/>
    <col min="14840" max="14840" width="23.85546875" style="18" customWidth="1"/>
    <col min="14841" max="14841" width="72.5703125" style="18" customWidth="1"/>
    <col min="14842" max="14842" width="11.5703125" style="18" customWidth="1"/>
    <col min="14843" max="14843" width="18.42578125" style="18" customWidth="1"/>
    <col min="14844" max="14844" width="15.5703125" style="18" customWidth="1"/>
    <col min="14845" max="15072" width="11.42578125" style="18"/>
    <col min="15073" max="15073" width="6.28515625" style="18" customWidth="1"/>
    <col min="15074" max="15074" width="61" style="18" customWidth="1"/>
    <col min="15075" max="15075" width="36.7109375" style="18" customWidth="1"/>
    <col min="15076" max="15076" width="25.140625" style="18" customWidth="1"/>
    <col min="15077" max="15077" width="19.140625" style="18" customWidth="1"/>
    <col min="15078" max="15078" width="16.7109375" style="18" customWidth="1"/>
    <col min="15079" max="15090" width="3.7109375" style="18" customWidth="1"/>
    <col min="15091" max="15091" width="28.5703125" style="18" customWidth="1"/>
    <col min="15092" max="15095" width="13.42578125" style="18" customWidth="1"/>
    <col min="15096" max="15096" width="23.85546875" style="18" customWidth="1"/>
    <col min="15097" max="15097" width="72.5703125" style="18" customWidth="1"/>
    <col min="15098" max="15098" width="11.5703125" style="18" customWidth="1"/>
    <col min="15099" max="15099" width="18.42578125" style="18" customWidth="1"/>
    <col min="15100" max="15100" width="15.5703125" style="18" customWidth="1"/>
    <col min="15101" max="15328" width="11.42578125" style="18"/>
    <col min="15329" max="15329" width="6.28515625" style="18" customWidth="1"/>
    <col min="15330" max="15330" width="61" style="18" customWidth="1"/>
    <col min="15331" max="15331" width="36.7109375" style="18" customWidth="1"/>
    <col min="15332" max="15332" width="25.140625" style="18" customWidth="1"/>
    <col min="15333" max="15333" width="19.140625" style="18" customWidth="1"/>
    <col min="15334" max="15334" width="16.7109375" style="18" customWidth="1"/>
    <col min="15335" max="15346" width="3.7109375" style="18" customWidth="1"/>
    <col min="15347" max="15347" width="28.5703125" style="18" customWidth="1"/>
    <col min="15348" max="15351" width="13.42578125" style="18" customWidth="1"/>
    <col min="15352" max="15352" width="23.85546875" style="18" customWidth="1"/>
    <col min="15353" max="15353" width="72.5703125" style="18" customWidth="1"/>
    <col min="15354" max="15354" width="11.5703125" style="18" customWidth="1"/>
    <col min="15355" max="15355" width="18.42578125" style="18" customWidth="1"/>
    <col min="15356" max="15356" width="15.5703125" style="18" customWidth="1"/>
    <col min="15357" max="15584" width="11.42578125" style="18"/>
    <col min="15585" max="15585" width="6.28515625" style="18" customWidth="1"/>
    <col min="15586" max="15586" width="61" style="18" customWidth="1"/>
    <col min="15587" max="15587" width="36.7109375" style="18" customWidth="1"/>
    <col min="15588" max="15588" width="25.140625" style="18" customWidth="1"/>
    <col min="15589" max="15589" width="19.140625" style="18" customWidth="1"/>
    <col min="15590" max="15590" width="16.7109375" style="18" customWidth="1"/>
    <col min="15591" max="15602" width="3.7109375" style="18" customWidth="1"/>
    <col min="15603" max="15603" width="28.5703125" style="18" customWidth="1"/>
    <col min="15604" max="15607" width="13.42578125" style="18" customWidth="1"/>
    <col min="15608" max="15608" width="23.85546875" style="18" customWidth="1"/>
    <col min="15609" max="15609" width="72.5703125" style="18" customWidth="1"/>
    <col min="15610" max="15610" width="11.5703125" style="18" customWidth="1"/>
    <col min="15611" max="15611" width="18.42578125" style="18" customWidth="1"/>
    <col min="15612" max="15612" width="15.5703125" style="18" customWidth="1"/>
    <col min="15613" max="15840" width="11.42578125" style="18"/>
    <col min="15841" max="15841" width="6.28515625" style="18" customWidth="1"/>
    <col min="15842" max="15842" width="61" style="18" customWidth="1"/>
    <col min="15843" max="15843" width="36.7109375" style="18" customWidth="1"/>
    <col min="15844" max="15844" width="25.140625" style="18" customWidth="1"/>
    <col min="15845" max="15845" width="19.140625" style="18" customWidth="1"/>
    <col min="15846" max="15846" width="16.7109375" style="18" customWidth="1"/>
    <col min="15847" max="15858" width="3.7109375" style="18" customWidth="1"/>
    <col min="15859" max="15859" width="28.5703125" style="18" customWidth="1"/>
    <col min="15860" max="15863" width="13.42578125" style="18" customWidth="1"/>
    <col min="15864" max="15864" width="23.85546875" style="18" customWidth="1"/>
    <col min="15865" max="15865" width="72.5703125" style="18" customWidth="1"/>
    <col min="15866" max="15866" width="11.5703125" style="18" customWidth="1"/>
    <col min="15867" max="15867" width="18.42578125" style="18" customWidth="1"/>
    <col min="15868" max="15868" width="15.5703125" style="18" customWidth="1"/>
    <col min="15869" max="16096" width="11.42578125" style="18"/>
    <col min="16097" max="16097" width="6.28515625" style="18" customWidth="1"/>
    <col min="16098" max="16098" width="61" style="18" customWidth="1"/>
    <col min="16099" max="16099" width="36.7109375" style="18" customWidth="1"/>
    <col min="16100" max="16100" width="25.140625" style="18" customWidth="1"/>
    <col min="16101" max="16101" width="19.140625" style="18" customWidth="1"/>
    <col min="16102" max="16102" width="16.7109375" style="18" customWidth="1"/>
    <col min="16103" max="16114" width="3.7109375" style="18" customWidth="1"/>
    <col min="16115" max="16115" width="28.5703125" style="18" customWidth="1"/>
    <col min="16116" max="16119" width="13.42578125" style="18" customWidth="1"/>
    <col min="16120" max="16120" width="23.85546875" style="18" customWidth="1"/>
    <col min="16121" max="16121" width="72.5703125" style="18" customWidth="1"/>
    <col min="16122" max="16122" width="11.5703125" style="18" customWidth="1"/>
    <col min="16123" max="16123" width="18.42578125" style="18" customWidth="1"/>
    <col min="16124" max="16124" width="15.5703125" style="18" customWidth="1"/>
    <col min="16125" max="16384" width="11.42578125" style="18"/>
  </cols>
  <sheetData>
    <row r="1" spans="1:51" customFormat="1" ht="42.75" customHeight="1" thickBot="1" x14ac:dyDescent="0.3">
      <c r="A1" s="108"/>
      <c r="B1" s="109"/>
      <c r="C1" s="110" t="s">
        <v>47</v>
      </c>
      <c r="D1" s="111"/>
      <c r="E1" s="111"/>
      <c r="F1" s="111"/>
      <c r="G1" s="111"/>
      <c r="H1" s="111"/>
      <c r="I1" s="111"/>
      <c r="J1" s="111"/>
      <c r="K1" s="111"/>
      <c r="L1" s="111"/>
      <c r="M1" s="111"/>
      <c r="N1" s="111"/>
      <c r="O1" s="111"/>
      <c r="P1" s="111"/>
      <c r="Q1" s="111"/>
      <c r="R1" s="111"/>
      <c r="S1" s="111"/>
      <c r="T1" s="111"/>
      <c r="U1" s="111"/>
      <c r="V1" s="151"/>
      <c r="W1" s="129"/>
      <c r="X1" s="128"/>
      <c r="Y1" s="128"/>
      <c r="Z1" s="128"/>
      <c r="AA1" s="128"/>
      <c r="AB1" s="128"/>
      <c r="AC1" s="128"/>
      <c r="AD1" s="128"/>
      <c r="AE1" s="128"/>
      <c r="AF1" s="128"/>
      <c r="AG1" s="128"/>
      <c r="AH1" s="128"/>
      <c r="AI1" s="128"/>
      <c r="AJ1" s="128"/>
      <c r="AK1" s="128"/>
      <c r="AL1" s="128"/>
      <c r="AM1" s="128"/>
      <c r="AN1" s="128"/>
      <c r="AO1" s="128"/>
      <c r="AP1" s="128"/>
    </row>
    <row r="2" spans="1:51" customFormat="1" ht="64.5" customHeight="1" x14ac:dyDescent="0.25">
      <c r="A2" s="131"/>
      <c r="B2" s="132"/>
      <c r="C2" s="133" t="s">
        <v>121</v>
      </c>
      <c r="D2" s="134"/>
      <c r="E2" s="134"/>
      <c r="F2" s="134"/>
      <c r="G2" s="134"/>
      <c r="H2" s="134"/>
      <c r="I2" s="134"/>
      <c r="J2" s="134"/>
      <c r="K2" s="134"/>
      <c r="L2" s="134"/>
      <c r="M2" s="134"/>
      <c r="N2" s="134"/>
      <c r="O2" s="134"/>
      <c r="P2" s="134"/>
      <c r="Q2" s="134"/>
      <c r="R2" s="134"/>
      <c r="S2" s="135"/>
      <c r="T2" s="133" t="s">
        <v>122</v>
      </c>
      <c r="U2" s="134"/>
      <c r="V2" s="151"/>
      <c r="W2" s="129"/>
      <c r="X2" s="128"/>
      <c r="Y2" s="128"/>
      <c r="Z2" s="128"/>
      <c r="AA2" s="128"/>
      <c r="AB2" s="128"/>
      <c r="AC2" s="128"/>
      <c r="AD2" s="128"/>
      <c r="AE2" s="128"/>
      <c r="AF2" s="128"/>
      <c r="AG2" s="128"/>
      <c r="AH2" s="128"/>
      <c r="AI2" s="128"/>
      <c r="AJ2" s="128"/>
      <c r="AK2" s="128"/>
      <c r="AL2" s="128"/>
      <c r="AM2" s="128"/>
      <c r="AN2" s="128"/>
      <c r="AO2" s="128"/>
      <c r="AP2" s="128"/>
    </row>
    <row r="3" spans="1:51" s="28" customFormat="1" ht="41.25" customHeight="1" x14ac:dyDescent="0.25">
      <c r="A3" s="136" t="s">
        <v>46</v>
      </c>
      <c r="B3" s="136"/>
      <c r="C3" s="137" t="s">
        <v>75</v>
      </c>
      <c r="D3" s="137"/>
      <c r="E3" s="137"/>
      <c r="F3" s="137"/>
      <c r="G3" s="137"/>
      <c r="H3" s="137"/>
      <c r="I3" s="137"/>
      <c r="J3" s="137"/>
      <c r="K3" s="137"/>
      <c r="L3" s="137"/>
      <c r="M3" s="137"/>
      <c r="N3" s="137"/>
      <c r="O3" s="137"/>
      <c r="P3" s="120" t="s">
        <v>0</v>
      </c>
      <c r="Q3" s="119" t="s">
        <v>76</v>
      </c>
      <c r="R3" s="119"/>
      <c r="S3" s="119"/>
      <c r="T3" s="119"/>
      <c r="U3" s="119"/>
      <c r="V3" s="119"/>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28" customFormat="1" ht="18.75" x14ac:dyDescent="0.25">
      <c r="A4" s="136" t="s">
        <v>1</v>
      </c>
      <c r="B4" s="136"/>
      <c r="C4" s="138" t="s">
        <v>77</v>
      </c>
      <c r="D4" s="138"/>
      <c r="E4" s="138"/>
      <c r="F4" s="138"/>
      <c r="G4" s="138"/>
      <c r="H4" s="138"/>
      <c r="I4" s="138"/>
      <c r="J4" s="138"/>
      <c r="K4" s="138"/>
      <c r="L4" s="138"/>
      <c r="M4" s="138"/>
      <c r="N4" s="138"/>
      <c r="O4" s="138"/>
      <c r="P4" s="138"/>
      <c r="Q4" s="138"/>
      <c r="R4" s="138"/>
      <c r="S4" s="138"/>
      <c r="T4" s="138"/>
      <c r="U4" s="138"/>
      <c r="V4" s="138"/>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28" customFormat="1" ht="18" x14ac:dyDescent="0.25">
      <c r="A5" s="139" t="s">
        <v>48</v>
      </c>
      <c r="B5" s="139"/>
      <c r="C5" s="82" t="s">
        <v>78</v>
      </c>
      <c r="D5" s="82"/>
      <c r="E5" s="82"/>
      <c r="F5" s="82"/>
      <c r="G5" s="82"/>
      <c r="H5" s="82"/>
      <c r="I5" s="82"/>
      <c r="J5" s="83" t="s">
        <v>64</v>
      </c>
      <c r="K5" s="83"/>
      <c r="L5" s="83"/>
      <c r="M5" s="83"/>
      <c r="N5" s="83"/>
      <c r="O5" s="83"/>
      <c r="P5" s="83"/>
      <c r="Q5" s="81" t="s">
        <v>79</v>
      </c>
      <c r="R5" s="81"/>
      <c r="S5" s="81"/>
      <c r="T5" s="81"/>
      <c r="U5" s="81"/>
      <c r="V5" s="81"/>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28" customFormat="1" ht="18.75" x14ac:dyDescent="0.3">
      <c r="A6" s="139" t="s">
        <v>2</v>
      </c>
      <c r="B6" s="139"/>
      <c r="C6" s="84">
        <v>44197</v>
      </c>
      <c r="D6" s="84"/>
      <c r="E6" s="84"/>
      <c r="F6" s="84"/>
      <c r="G6" s="84"/>
      <c r="H6" s="84"/>
      <c r="I6" s="84"/>
      <c r="J6" s="83" t="s">
        <v>3</v>
      </c>
      <c r="K6" s="83"/>
      <c r="L6" s="83"/>
      <c r="M6" s="83"/>
      <c r="N6" s="83"/>
      <c r="O6" s="83"/>
      <c r="P6" s="83"/>
      <c r="Q6" s="140">
        <v>44561</v>
      </c>
      <c r="R6" s="141"/>
      <c r="S6" s="141"/>
      <c r="T6" s="141"/>
      <c r="U6" s="141"/>
      <c r="V6" s="141"/>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1" customFormat="1" ht="22.5" customHeight="1" x14ac:dyDescent="0.25">
      <c r="A7" s="150"/>
      <c r="B7" s="150"/>
      <c r="C7" s="150"/>
      <c r="D7" s="150"/>
      <c r="E7" s="150"/>
      <c r="F7" s="150"/>
      <c r="G7" s="150"/>
      <c r="H7" s="150"/>
      <c r="I7" s="150"/>
      <c r="J7" s="150"/>
      <c r="K7" s="150"/>
      <c r="L7" s="150"/>
      <c r="M7" s="150"/>
      <c r="N7" s="150"/>
      <c r="O7" s="150"/>
      <c r="P7" s="150"/>
      <c r="Q7" s="142" t="s">
        <v>4</v>
      </c>
      <c r="R7" s="142"/>
      <c r="S7" s="142"/>
      <c r="T7" s="142"/>
      <c r="U7" s="142"/>
      <c r="V7" s="14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36" customHeight="1" x14ac:dyDescent="0.25">
      <c r="A8" s="150"/>
      <c r="B8" s="150"/>
      <c r="C8" s="150"/>
      <c r="D8" s="150"/>
      <c r="E8" s="150"/>
      <c r="F8" s="150"/>
      <c r="G8" s="150"/>
      <c r="H8" s="150"/>
      <c r="I8" s="150"/>
      <c r="J8" s="150"/>
      <c r="K8" s="150"/>
      <c r="L8" s="150"/>
      <c r="M8" s="150"/>
      <c r="N8" s="150"/>
      <c r="O8" s="150"/>
      <c r="P8" s="150"/>
      <c r="Q8" s="143" t="s">
        <v>71</v>
      </c>
      <c r="R8" s="143"/>
      <c r="S8" s="143"/>
      <c r="T8" s="143"/>
      <c r="U8" s="143"/>
      <c r="V8" s="144" t="s">
        <v>81</v>
      </c>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2.25" customHeight="1" x14ac:dyDescent="0.25">
      <c r="A9" s="22"/>
      <c r="B9" s="86"/>
      <c r="C9" s="86"/>
      <c r="D9" s="86"/>
      <c r="E9" s="86"/>
      <c r="F9" s="86"/>
      <c r="G9" s="86"/>
      <c r="H9" s="86"/>
      <c r="I9" s="86"/>
      <c r="J9" s="86"/>
      <c r="K9" s="86"/>
      <c r="L9" s="86"/>
      <c r="M9" s="86"/>
      <c r="N9" s="86"/>
      <c r="O9" s="86"/>
      <c r="P9" s="86"/>
      <c r="Q9" s="143" t="s">
        <v>5</v>
      </c>
      <c r="R9" s="143"/>
      <c r="S9" s="143"/>
      <c r="T9" s="143"/>
      <c r="U9" s="143"/>
      <c r="V9" s="145" t="s">
        <v>84</v>
      </c>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21.75" customHeight="1" x14ac:dyDescent="0.25">
      <c r="A10" s="85" t="s">
        <v>6</v>
      </c>
      <c r="B10" s="146" t="s">
        <v>7</v>
      </c>
      <c r="C10" s="85" t="s">
        <v>8</v>
      </c>
      <c r="D10" s="85" t="s">
        <v>49</v>
      </c>
      <c r="E10" s="85"/>
      <c r="F10" s="85"/>
      <c r="G10" s="85"/>
      <c r="H10" s="85"/>
      <c r="I10" s="85"/>
      <c r="J10" s="85"/>
      <c r="K10" s="85"/>
      <c r="L10" s="85"/>
      <c r="M10" s="85"/>
      <c r="N10" s="85"/>
      <c r="O10" s="85"/>
      <c r="P10" s="146" t="s">
        <v>9</v>
      </c>
      <c r="Q10" s="146" t="s">
        <v>10</v>
      </c>
      <c r="R10" s="146"/>
      <c r="S10" s="146"/>
      <c r="T10" s="146"/>
      <c r="U10" s="146"/>
      <c r="V10" s="146" t="s">
        <v>72</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56.25" customHeight="1" x14ac:dyDescent="0.25">
      <c r="A11" s="85"/>
      <c r="B11" s="146"/>
      <c r="C11" s="85"/>
      <c r="D11" s="29" t="s">
        <v>53</v>
      </c>
      <c r="E11" s="29" t="s">
        <v>52</v>
      </c>
      <c r="F11" s="29" t="s">
        <v>50</v>
      </c>
      <c r="G11" s="29" t="s">
        <v>51</v>
      </c>
      <c r="H11" s="29" t="s">
        <v>54</v>
      </c>
      <c r="I11" s="29" t="s">
        <v>55</v>
      </c>
      <c r="J11" s="29" t="s">
        <v>56</v>
      </c>
      <c r="K11" s="29" t="s">
        <v>57</v>
      </c>
      <c r="L11" s="29" t="s">
        <v>58</v>
      </c>
      <c r="M11" s="29" t="s">
        <v>59</v>
      </c>
      <c r="N11" s="29" t="s">
        <v>60</v>
      </c>
      <c r="O11" s="29" t="s">
        <v>61</v>
      </c>
      <c r="P11" s="146"/>
      <c r="Q11" s="50" t="s">
        <v>63</v>
      </c>
      <c r="R11" s="50" t="s">
        <v>62</v>
      </c>
      <c r="S11" s="50" t="s">
        <v>62</v>
      </c>
      <c r="T11" s="50" t="s">
        <v>62</v>
      </c>
      <c r="U11" s="50" t="s">
        <v>63</v>
      </c>
      <c r="V11" s="146"/>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30" customHeight="1" x14ac:dyDescent="0.25">
      <c r="A12" s="112" t="s">
        <v>115</v>
      </c>
      <c r="B12" s="147" t="s">
        <v>99</v>
      </c>
      <c r="C12" s="147"/>
      <c r="D12" s="147"/>
      <c r="E12" s="147"/>
      <c r="F12" s="147"/>
      <c r="G12" s="147"/>
      <c r="H12" s="147"/>
      <c r="I12" s="147"/>
      <c r="J12" s="147"/>
      <c r="K12" s="147"/>
      <c r="L12" s="147"/>
      <c r="M12" s="147"/>
      <c r="N12" s="147"/>
      <c r="O12" s="147"/>
      <c r="P12" s="147"/>
      <c r="Q12" s="148"/>
      <c r="R12" s="148"/>
      <c r="S12" s="148"/>
      <c r="T12" s="148"/>
      <c r="U12" s="148"/>
      <c r="V12" s="148"/>
      <c r="W12" s="130"/>
      <c r="X12" s="2"/>
      <c r="Y12" s="2"/>
      <c r="Z12" s="2"/>
      <c r="AA12" s="2"/>
      <c r="AB12" s="2"/>
      <c r="AC12" s="2"/>
      <c r="AD12" s="2"/>
      <c r="AE12" s="2"/>
      <c r="AF12" s="2"/>
      <c r="AG12" s="2"/>
      <c r="AH12" s="2"/>
      <c r="AI12" s="2"/>
      <c r="AJ12" s="2"/>
      <c r="AK12" s="2"/>
      <c r="AL12" s="2"/>
      <c r="AM12" s="2"/>
      <c r="AN12" s="2"/>
      <c r="AO12" s="2"/>
      <c r="AP12" s="2"/>
    </row>
    <row r="13" spans="1:51" s="1" customFormat="1" ht="56.25" customHeight="1" x14ac:dyDescent="0.25">
      <c r="A13" s="79">
        <v>1</v>
      </c>
      <c r="B13" s="113" t="s">
        <v>100</v>
      </c>
      <c r="C13" s="76" t="s">
        <v>102</v>
      </c>
      <c r="D13" s="77"/>
      <c r="E13" s="77"/>
      <c r="F13" s="29"/>
      <c r="G13" s="29"/>
      <c r="H13" s="29"/>
      <c r="I13" s="29"/>
      <c r="J13" s="29"/>
      <c r="K13" s="29"/>
      <c r="L13" s="29"/>
      <c r="M13" s="29"/>
      <c r="N13" s="29"/>
      <c r="O13" s="29"/>
      <c r="P13" s="113" t="s">
        <v>103</v>
      </c>
      <c r="Q13" s="50"/>
      <c r="R13" s="50"/>
      <c r="S13" s="50"/>
      <c r="T13" s="50"/>
      <c r="U13" s="50"/>
      <c r="V13" s="50"/>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row>
    <row r="14" spans="1:51" s="1" customFormat="1" ht="56.25" customHeight="1" x14ac:dyDescent="0.25">
      <c r="A14" s="79">
        <v>2</v>
      </c>
      <c r="B14" s="113" t="s">
        <v>101</v>
      </c>
      <c r="C14" s="30" t="s">
        <v>98</v>
      </c>
      <c r="D14" s="29"/>
      <c r="E14" s="29"/>
      <c r="F14" s="77"/>
      <c r="G14" s="77"/>
      <c r="H14" s="77"/>
      <c r="I14" s="77"/>
      <c r="J14" s="77"/>
      <c r="K14" s="77"/>
      <c r="L14" s="77"/>
      <c r="M14" s="77"/>
      <c r="N14" s="77"/>
      <c r="O14" s="77"/>
      <c r="P14" s="113" t="s">
        <v>104</v>
      </c>
      <c r="Q14" s="50"/>
      <c r="R14" s="50"/>
      <c r="S14" s="50"/>
      <c r="T14" s="50"/>
      <c r="U14" s="50"/>
      <c r="V14" s="50"/>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row>
    <row r="15" spans="1:51" s="1" customFormat="1" ht="30" customHeight="1" x14ac:dyDescent="0.25">
      <c r="A15" s="112" t="s">
        <v>117</v>
      </c>
      <c r="B15" s="147" t="s">
        <v>82</v>
      </c>
      <c r="C15" s="147"/>
      <c r="D15" s="147"/>
      <c r="E15" s="147"/>
      <c r="F15" s="147"/>
      <c r="G15" s="147"/>
      <c r="H15" s="147"/>
      <c r="I15" s="147"/>
      <c r="J15" s="147"/>
      <c r="K15" s="147"/>
      <c r="L15" s="147"/>
      <c r="M15" s="147"/>
      <c r="N15" s="147"/>
      <c r="O15" s="147"/>
      <c r="P15" s="147"/>
      <c r="Q15" s="148"/>
      <c r="R15" s="148"/>
      <c r="S15" s="148"/>
      <c r="T15" s="148"/>
      <c r="U15" s="148"/>
      <c r="V15" s="148"/>
      <c r="W15" s="130"/>
      <c r="X15" s="2"/>
      <c r="Y15" s="2"/>
      <c r="Z15" s="2"/>
      <c r="AA15" s="2"/>
      <c r="AB15" s="2"/>
      <c r="AC15" s="2"/>
      <c r="AD15" s="2"/>
      <c r="AE15" s="2"/>
      <c r="AF15" s="2"/>
      <c r="AG15" s="2"/>
      <c r="AH15" s="2"/>
      <c r="AI15" s="2"/>
      <c r="AJ15" s="2"/>
      <c r="AK15" s="2"/>
      <c r="AL15" s="2"/>
      <c r="AM15" s="2"/>
      <c r="AN15" s="2"/>
      <c r="AO15" s="2"/>
      <c r="AP15" s="2"/>
    </row>
    <row r="16" spans="1:51" s="1" customFormat="1" ht="65.25" customHeight="1" x14ac:dyDescent="0.25">
      <c r="A16" s="79">
        <v>3</v>
      </c>
      <c r="B16" s="114" t="s">
        <v>80</v>
      </c>
      <c r="C16" s="30" t="s">
        <v>81</v>
      </c>
      <c r="D16" s="30"/>
      <c r="E16" s="30"/>
      <c r="F16" s="31"/>
      <c r="G16" s="72"/>
      <c r="H16" s="72"/>
      <c r="I16" s="72"/>
      <c r="J16" s="72"/>
      <c r="K16" s="72"/>
      <c r="L16" s="72"/>
      <c r="M16" s="72"/>
      <c r="N16" s="72"/>
      <c r="O16" s="72"/>
      <c r="P16" s="121" t="s">
        <v>83</v>
      </c>
      <c r="Q16" s="32"/>
      <c r="R16" s="32"/>
      <c r="S16" s="32"/>
      <c r="T16" s="32"/>
      <c r="U16" s="32"/>
      <c r="V16" s="33"/>
      <c r="W16" s="2"/>
      <c r="X16" s="2"/>
      <c r="Y16" s="2"/>
      <c r="Z16" s="2"/>
      <c r="AA16" s="2"/>
      <c r="AB16" s="2"/>
      <c r="AC16" s="2"/>
      <c r="AD16" s="2"/>
      <c r="AE16" s="2"/>
      <c r="AF16" s="2"/>
      <c r="AG16" s="2"/>
      <c r="AH16" s="2"/>
      <c r="AI16" s="2"/>
      <c r="AJ16" s="2"/>
      <c r="AK16" s="2"/>
      <c r="AL16" s="2"/>
      <c r="AM16" s="2"/>
      <c r="AN16" s="2"/>
      <c r="AO16" s="2"/>
      <c r="AP16" s="2"/>
    </row>
    <row r="17" spans="1:42" s="1" customFormat="1" ht="18" x14ac:dyDescent="0.25">
      <c r="A17" s="112" t="s">
        <v>118</v>
      </c>
      <c r="B17" s="147" t="s">
        <v>96</v>
      </c>
      <c r="C17" s="147"/>
      <c r="D17" s="147"/>
      <c r="E17" s="147"/>
      <c r="F17" s="147"/>
      <c r="G17" s="147"/>
      <c r="H17" s="147"/>
      <c r="I17" s="147"/>
      <c r="J17" s="147"/>
      <c r="K17" s="147"/>
      <c r="L17" s="147"/>
      <c r="M17" s="147"/>
      <c r="N17" s="147"/>
      <c r="O17" s="147"/>
      <c r="P17" s="147"/>
      <c r="Q17" s="148"/>
      <c r="R17" s="148"/>
      <c r="S17" s="148"/>
      <c r="T17" s="148"/>
      <c r="U17" s="148"/>
      <c r="V17" s="148"/>
      <c r="W17" s="130"/>
      <c r="X17" s="2"/>
      <c r="Y17" s="2"/>
      <c r="Z17" s="2"/>
      <c r="AA17" s="2"/>
      <c r="AB17" s="2"/>
      <c r="AC17" s="2"/>
      <c r="AD17" s="2"/>
      <c r="AE17" s="2"/>
      <c r="AF17" s="2"/>
      <c r="AG17" s="2"/>
      <c r="AH17" s="2"/>
      <c r="AI17" s="2"/>
      <c r="AJ17" s="2"/>
      <c r="AK17" s="2"/>
      <c r="AL17" s="2"/>
      <c r="AM17" s="2"/>
      <c r="AN17" s="2"/>
      <c r="AO17" s="2"/>
      <c r="AP17" s="2"/>
    </row>
    <row r="18" spans="1:42" s="1" customFormat="1" ht="37.5" customHeight="1" x14ac:dyDescent="0.25">
      <c r="A18" s="79">
        <v>4</v>
      </c>
      <c r="B18" s="115" t="s">
        <v>87</v>
      </c>
      <c r="C18" s="30" t="s">
        <v>81</v>
      </c>
      <c r="D18" s="30"/>
      <c r="E18" s="71"/>
      <c r="F18" s="72"/>
      <c r="G18" s="72"/>
      <c r="H18" s="72"/>
      <c r="I18" s="72"/>
      <c r="J18" s="72"/>
      <c r="K18" s="72"/>
      <c r="L18" s="31"/>
      <c r="M18" s="31"/>
      <c r="N18" s="31"/>
      <c r="O18" s="31"/>
      <c r="P18" s="121" t="s">
        <v>86</v>
      </c>
      <c r="Q18" s="32"/>
      <c r="R18" s="32"/>
      <c r="S18" s="32"/>
      <c r="T18" s="32"/>
      <c r="U18" s="32"/>
      <c r="V18" s="149"/>
      <c r="W18" s="2"/>
      <c r="X18" s="2"/>
      <c r="Y18" s="2"/>
      <c r="Z18" s="2"/>
      <c r="AA18" s="2"/>
      <c r="AB18" s="2"/>
      <c r="AC18" s="2"/>
      <c r="AD18" s="2"/>
      <c r="AE18" s="2"/>
      <c r="AF18" s="2"/>
      <c r="AG18" s="2"/>
      <c r="AH18" s="2"/>
      <c r="AI18" s="2"/>
      <c r="AJ18" s="2"/>
      <c r="AK18" s="2"/>
      <c r="AL18" s="2"/>
      <c r="AM18" s="2"/>
      <c r="AN18" s="2"/>
      <c r="AO18" s="2"/>
      <c r="AP18" s="2"/>
    </row>
    <row r="19" spans="1:42" s="1" customFormat="1" ht="50.25" customHeight="1" x14ac:dyDescent="0.25">
      <c r="A19" s="79">
        <v>5</v>
      </c>
      <c r="B19" s="115" t="s">
        <v>106</v>
      </c>
      <c r="C19" s="30" t="s">
        <v>105</v>
      </c>
      <c r="D19" s="71"/>
      <c r="E19" s="71"/>
      <c r="F19" s="72"/>
      <c r="G19" s="72"/>
      <c r="H19" s="72"/>
      <c r="I19" s="72"/>
      <c r="J19" s="72"/>
      <c r="K19" s="72"/>
      <c r="L19" s="72"/>
      <c r="M19" s="72"/>
      <c r="N19" s="72"/>
      <c r="O19" s="72"/>
      <c r="P19" s="121" t="s">
        <v>123</v>
      </c>
      <c r="Q19" s="32"/>
      <c r="R19" s="32"/>
      <c r="S19" s="32"/>
      <c r="T19" s="32"/>
      <c r="U19" s="32"/>
      <c r="V19" s="149"/>
      <c r="W19" s="2"/>
      <c r="X19" s="2"/>
      <c r="Y19" s="2"/>
      <c r="Z19" s="2"/>
      <c r="AA19" s="2"/>
      <c r="AB19" s="2"/>
      <c r="AC19" s="2"/>
      <c r="AD19" s="2"/>
      <c r="AE19" s="2"/>
      <c r="AF19" s="2"/>
      <c r="AG19" s="2"/>
      <c r="AH19" s="2"/>
      <c r="AI19" s="2"/>
      <c r="AJ19" s="2"/>
      <c r="AK19" s="2"/>
      <c r="AL19" s="2"/>
      <c r="AM19" s="2"/>
      <c r="AN19" s="2"/>
      <c r="AO19" s="2"/>
      <c r="AP19" s="2"/>
    </row>
    <row r="20" spans="1:42" s="1" customFormat="1" ht="30" customHeight="1" x14ac:dyDescent="0.25">
      <c r="A20" s="79">
        <v>6</v>
      </c>
      <c r="B20" s="115" t="s">
        <v>107</v>
      </c>
      <c r="C20" s="30" t="s">
        <v>98</v>
      </c>
      <c r="D20" s="4"/>
      <c r="E20" s="4"/>
      <c r="F20" s="74"/>
      <c r="G20" s="74"/>
      <c r="H20" s="74"/>
      <c r="I20" s="74"/>
      <c r="J20" s="74"/>
      <c r="K20" s="74"/>
      <c r="L20" s="5"/>
      <c r="M20" s="5"/>
      <c r="N20" s="5"/>
      <c r="O20" s="5"/>
      <c r="P20" s="121" t="s">
        <v>85</v>
      </c>
      <c r="Q20" s="32"/>
      <c r="R20" s="6"/>
      <c r="S20" s="6"/>
      <c r="T20" s="6"/>
      <c r="U20" s="6"/>
      <c r="V20" s="7"/>
      <c r="W20" s="2"/>
      <c r="X20" s="2"/>
      <c r="Y20" s="2"/>
      <c r="Z20" s="2"/>
      <c r="AA20" s="2"/>
      <c r="AB20" s="2"/>
      <c r="AC20" s="2"/>
      <c r="AD20" s="2"/>
      <c r="AE20" s="2"/>
      <c r="AF20" s="2"/>
      <c r="AG20" s="2"/>
      <c r="AH20" s="2"/>
      <c r="AI20" s="2"/>
      <c r="AJ20" s="2"/>
      <c r="AK20" s="2"/>
      <c r="AL20" s="2"/>
      <c r="AM20" s="2"/>
      <c r="AN20" s="2"/>
      <c r="AO20" s="2"/>
      <c r="AP20" s="2"/>
    </row>
    <row r="21" spans="1:42" s="1" customFormat="1" ht="30" customHeight="1" x14ac:dyDescent="0.25">
      <c r="A21" s="112" t="s">
        <v>119</v>
      </c>
      <c r="B21" s="147" t="s">
        <v>88</v>
      </c>
      <c r="C21" s="147"/>
      <c r="D21" s="147"/>
      <c r="E21" s="147"/>
      <c r="F21" s="147"/>
      <c r="G21" s="147"/>
      <c r="H21" s="147"/>
      <c r="I21" s="147"/>
      <c r="J21" s="147"/>
      <c r="K21" s="147"/>
      <c r="L21" s="147"/>
      <c r="M21" s="147"/>
      <c r="N21" s="147"/>
      <c r="O21" s="147"/>
      <c r="P21" s="147"/>
      <c r="Q21" s="148"/>
      <c r="R21" s="148"/>
      <c r="S21" s="148"/>
      <c r="T21" s="148"/>
      <c r="U21" s="148"/>
      <c r="V21" s="148"/>
      <c r="W21" s="130"/>
      <c r="X21" s="2"/>
      <c r="Y21" s="2"/>
      <c r="Z21" s="2"/>
      <c r="AA21" s="2"/>
      <c r="AB21" s="2"/>
      <c r="AC21" s="2"/>
      <c r="AD21" s="2"/>
      <c r="AE21" s="2"/>
      <c r="AF21" s="2"/>
      <c r="AG21" s="2"/>
      <c r="AH21" s="2"/>
      <c r="AI21" s="2"/>
      <c r="AJ21" s="2"/>
      <c r="AK21" s="2"/>
      <c r="AL21" s="2"/>
      <c r="AM21" s="2"/>
      <c r="AN21" s="2"/>
      <c r="AO21" s="2"/>
      <c r="AP21" s="2"/>
    </row>
    <row r="22" spans="1:42" s="1" customFormat="1" ht="33.75" customHeight="1" x14ac:dyDescent="0.25">
      <c r="A22" s="78">
        <v>7</v>
      </c>
      <c r="B22" s="115" t="s">
        <v>89</v>
      </c>
      <c r="C22" s="30" t="s">
        <v>81</v>
      </c>
      <c r="D22" s="4"/>
      <c r="E22" s="75"/>
      <c r="F22" s="74"/>
      <c r="G22" s="5"/>
      <c r="H22" s="5"/>
      <c r="I22" s="5"/>
      <c r="J22" s="5"/>
      <c r="K22" s="5"/>
      <c r="L22" s="5"/>
      <c r="M22" s="5"/>
      <c r="N22" s="5"/>
      <c r="O22" s="5"/>
      <c r="P22" s="121" t="s">
        <v>91</v>
      </c>
      <c r="Q22" s="32"/>
      <c r="R22" s="6"/>
      <c r="S22" s="6"/>
      <c r="T22" s="6"/>
      <c r="U22" s="6"/>
      <c r="V22" s="7"/>
      <c r="W22" s="2"/>
      <c r="X22" s="2"/>
      <c r="Y22" s="2"/>
      <c r="Z22" s="2"/>
      <c r="AA22" s="2"/>
      <c r="AB22" s="2"/>
      <c r="AC22" s="2"/>
      <c r="AD22" s="2"/>
      <c r="AE22" s="2"/>
      <c r="AF22" s="2"/>
      <c r="AG22" s="2"/>
      <c r="AH22" s="2"/>
      <c r="AI22" s="2"/>
      <c r="AJ22" s="2"/>
      <c r="AK22" s="2"/>
      <c r="AL22" s="2"/>
      <c r="AM22" s="2"/>
      <c r="AN22" s="2"/>
      <c r="AO22" s="2"/>
      <c r="AP22" s="2"/>
    </row>
    <row r="23" spans="1:42" s="1" customFormat="1" ht="33.75" customHeight="1" x14ac:dyDescent="0.25">
      <c r="A23" s="79">
        <v>8</v>
      </c>
      <c r="B23" s="115" t="s">
        <v>90</v>
      </c>
      <c r="C23" s="30" t="s">
        <v>81</v>
      </c>
      <c r="D23" s="4"/>
      <c r="E23" s="4"/>
      <c r="F23" s="5"/>
      <c r="G23" s="74"/>
      <c r="H23" s="5"/>
      <c r="I23" s="5"/>
      <c r="J23" s="5"/>
      <c r="K23" s="5"/>
      <c r="L23" s="5"/>
      <c r="M23" s="5"/>
      <c r="N23" s="5"/>
      <c r="O23" s="5"/>
      <c r="P23" s="121" t="s">
        <v>92</v>
      </c>
      <c r="Q23" s="32"/>
      <c r="R23" s="6"/>
      <c r="S23" s="6"/>
      <c r="T23" s="6"/>
      <c r="U23" s="6"/>
      <c r="V23" s="7"/>
      <c r="W23" s="2"/>
      <c r="X23" s="2"/>
      <c r="Y23" s="2"/>
      <c r="Z23" s="2"/>
      <c r="AA23" s="2"/>
      <c r="AB23" s="2"/>
      <c r="AC23" s="2"/>
      <c r="AD23" s="2"/>
      <c r="AE23" s="2"/>
      <c r="AF23" s="2"/>
      <c r="AG23" s="2"/>
      <c r="AH23" s="2"/>
      <c r="AI23" s="2"/>
      <c r="AJ23" s="2"/>
      <c r="AK23" s="2"/>
      <c r="AL23" s="2"/>
      <c r="AM23" s="2"/>
      <c r="AN23" s="2"/>
      <c r="AO23" s="2"/>
      <c r="AP23" s="2"/>
    </row>
    <row r="24" spans="1:42" s="1" customFormat="1" ht="33.75" customHeight="1" x14ac:dyDescent="0.25">
      <c r="A24" s="79">
        <v>9</v>
      </c>
      <c r="B24" s="115" t="s">
        <v>109</v>
      </c>
      <c r="C24" s="30" t="s">
        <v>81</v>
      </c>
      <c r="D24" s="4"/>
      <c r="E24" s="4"/>
      <c r="F24" s="5"/>
      <c r="G24" s="5"/>
      <c r="H24" s="74"/>
      <c r="I24" s="74"/>
      <c r="J24" s="74"/>
      <c r="K24" s="74"/>
      <c r="L24" s="74"/>
      <c r="M24" s="74"/>
      <c r="N24" s="74"/>
      <c r="O24" s="74"/>
      <c r="P24" s="121" t="s">
        <v>93</v>
      </c>
      <c r="Q24" s="32"/>
      <c r="R24" s="6"/>
      <c r="S24" s="6"/>
      <c r="T24" s="6"/>
      <c r="U24" s="6"/>
      <c r="V24" s="7"/>
      <c r="W24" s="2"/>
      <c r="X24" s="2"/>
      <c r="Y24" s="2"/>
      <c r="Z24" s="2"/>
      <c r="AA24" s="2"/>
      <c r="AB24" s="2"/>
      <c r="AC24" s="2"/>
      <c r="AD24" s="2"/>
      <c r="AE24" s="2"/>
      <c r="AF24" s="2"/>
      <c r="AG24" s="2"/>
      <c r="AH24" s="2"/>
      <c r="AI24" s="2"/>
      <c r="AJ24" s="2"/>
      <c r="AK24" s="2"/>
      <c r="AL24" s="2"/>
      <c r="AM24" s="2"/>
      <c r="AN24" s="2"/>
      <c r="AO24" s="2"/>
      <c r="AP24" s="2"/>
    </row>
    <row r="25" spans="1:42" s="1" customFormat="1" ht="33.75" customHeight="1" x14ac:dyDescent="0.25">
      <c r="A25" s="112" t="s">
        <v>120</v>
      </c>
      <c r="B25" s="147" t="s">
        <v>116</v>
      </c>
      <c r="C25" s="147"/>
      <c r="D25" s="147"/>
      <c r="E25" s="147"/>
      <c r="F25" s="147"/>
      <c r="G25" s="147"/>
      <c r="H25" s="147"/>
      <c r="I25" s="147"/>
      <c r="J25" s="147"/>
      <c r="K25" s="147"/>
      <c r="L25" s="147"/>
      <c r="M25" s="147"/>
      <c r="N25" s="147"/>
      <c r="O25" s="147"/>
      <c r="P25" s="147"/>
      <c r="Q25" s="148"/>
      <c r="R25" s="148"/>
      <c r="S25" s="148"/>
      <c r="T25" s="148"/>
      <c r="U25" s="148"/>
      <c r="V25" s="148"/>
      <c r="W25" s="130"/>
      <c r="X25" s="2"/>
      <c r="Y25" s="2"/>
      <c r="Z25" s="2"/>
      <c r="AA25" s="2"/>
      <c r="AB25" s="2"/>
      <c r="AC25" s="2"/>
      <c r="AD25" s="2"/>
      <c r="AE25" s="2"/>
      <c r="AF25" s="2"/>
      <c r="AG25" s="2"/>
      <c r="AH25" s="2"/>
      <c r="AI25" s="2"/>
      <c r="AJ25" s="2"/>
      <c r="AK25" s="2"/>
      <c r="AL25" s="2"/>
      <c r="AM25" s="2"/>
      <c r="AN25" s="2"/>
      <c r="AO25" s="2"/>
      <c r="AP25" s="2"/>
    </row>
    <row r="26" spans="1:42" s="1" customFormat="1" ht="53.25" customHeight="1" x14ac:dyDescent="0.25">
      <c r="A26" s="73">
        <v>10</v>
      </c>
      <c r="B26" s="115" t="s">
        <v>94</v>
      </c>
      <c r="C26" s="30" t="s">
        <v>97</v>
      </c>
      <c r="D26" s="4"/>
      <c r="E26" s="4"/>
      <c r="F26" s="5"/>
      <c r="G26" s="5"/>
      <c r="H26" s="5"/>
      <c r="I26" s="5"/>
      <c r="J26" s="5"/>
      <c r="K26" s="5"/>
      <c r="L26" s="5"/>
      <c r="M26" s="74"/>
      <c r="N26" s="74"/>
      <c r="O26" s="74"/>
      <c r="P26" s="121" t="s">
        <v>95</v>
      </c>
      <c r="Q26" s="32"/>
      <c r="R26" s="6"/>
      <c r="S26" s="6"/>
      <c r="T26" s="6"/>
      <c r="U26" s="6"/>
      <c r="V26" s="7"/>
      <c r="W26" s="2"/>
      <c r="X26" s="2"/>
      <c r="Y26" s="2"/>
      <c r="Z26" s="2"/>
      <c r="AA26" s="2"/>
      <c r="AB26" s="2"/>
      <c r="AC26" s="2"/>
      <c r="AD26" s="2"/>
      <c r="AE26" s="2"/>
      <c r="AF26" s="2"/>
      <c r="AG26" s="2"/>
      <c r="AH26" s="2"/>
      <c r="AI26" s="2"/>
      <c r="AJ26" s="2"/>
      <c r="AK26" s="2"/>
      <c r="AL26" s="2"/>
      <c r="AM26" s="2"/>
      <c r="AN26" s="2"/>
      <c r="AO26" s="2"/>
      <c r="AP26" s="2"/>
    </row>
    <row r="27" spans="1:42" s="1" customFormat="1" ht="23.25" customHeight="1" x14ac:dyDescent="0.25">
      <c r="A27" s="70"/>
      <c r="B27" s="34"/>
      <c r="C27" s="35"/>
      <c r="D27" s="35"/>
      <c r="E27" s="35"/>
      <c r="F27" s="36"/>
      <c r="G27" s="36"/>
      <c r="H27" s="36"/>
      <c r="I27" s="70"/>
      <c r="J27" s="70"/>
      <c r="K27" s="70"/>
      <c r="L27" s="70"/>
      <c r="M27" s="70"/>
      <c r="N27" s="70"/>
      <c r="O27" s="70"/>
      <c r="P27" s="37"/>
      <c r="Q27" s="37"/>
      <c r="R27" s="37"/>
      <c r="S27" s="37"/>
      <c r="T27" s="37"/>
      <c r="U27" s="38"/>
      <c r="V27" s="38"/>
      <c r="W27" s="2"/>
      <c r="X27" s="2"/>
      <c r="Y27" s="2"/>
      <c r="Z27" s="2"/>
      <c r="AA27" s="2"/>
      <c r="AB27" s="2"/>
      <c r="AC27" s="2"/>
      <c r="AD27" s="2"/>
      <c r="AE27" s="2"/>
      <c r="AF27" s="2"/>
      <c r="AG27" s="2"/>
      <c r="AH27" s="2"/>
      <c r="AI27" s="2"/>
      <c r="AJ27" s="2"/>
      <c r="AK27" s="2"/>
      <c r="AL27" s="2"/>
      <c r="AM27" s="2"/>
      <c r="AN27" s="2"/>
      <c r="AO27" s="2"/>
      <c r="AP27" s="2"/>
    </row>
    <row r="28" spans="1:42" s="1" customFormat="1" ht="23.25" customHeight="1" x14ac:dyDescent="0.25">
      <c r="A28" s="70"/>
      <c r="B28" s="37"/>
      <c r="C28" s="35"/>
      <c r="D28" s="35"/>
      <c r="E28" s="35"/>
      <c r="F28" s="36"/>
      <c r="G28" s="36"/>
      <c r="H28" s="36"/>
      <c r="I28" s="70"/>
      <c r="J28" s="70"/>
      <c r="K28" s="70"/>
      <c r="L28" s="70"/>
      <c r="M28" s="70"/>
      <c r="N28" s="70"/>
      <c r="O28" s="70"/>
      <c r="P28" s="90" t="s">
        <v>14</v>
      </c>
      <c r="Q28" s="90"/>
      <c r="R28" s="90"/>
      <c r="S28" s="90"/>
      <c r="T28" s="90"/>
      <c r="U28" s="90"/>
      <c r="V28" s="38"/>
      <c r="W28" s="2"/>
      <c r="X28" s="2"/>
      <c r="Y28" s="2"/>
      <c r="Z28" s="2"/>
      <c r="AA28" s="2"/>
      <c r="AB28" s="2"/>
      <c r="AC28" s="2"/>
      <c r="AD28" s="2"/>
      <c r="AE28" s="2"/>
      <c r="AF28" s="2"/>
      <c r="AG28" s="2"/>
      <c r="AH28" s="2"/>
      <c r="AI28" s="2"/>
      <c r="AJ28" s="2"/>
      <c r="AK28" s="2"/>
      <c r="AL28" s="2"/>
      <c r="AM28" s="2"/>
      <c r="AN28" s="2"/>
      <c r="AO28" s="2"/>
      <c r="AP28" s="2"/>
    </row>
    <row r="29" spans="1:42" s="1" customFormat="1" ht="44.25" customHeight="1" x14ac:dyDescent="0.25">
      <c r="A29" s="70"/>
      <c r="B29" s="39" t="s">
        <v>15</v>
      </c>
      <c r="C29" s="35"/>
      <c r="D29" s="35"/>
      <c r="E29" s="35"/>
      <c r="F29" s="36"/>
      <c r="G29" s="36"/>
      <c r="H29" s="36"/>
      <c r="I29" s="36"/>
      <c r="J29" s="36"/>
      <c r="K29" s="36"/>
      <c r="L29" s="36"/>
      <c r="M29" s="36"/>
      <c r="N29" s="36"/>
      <c r="O29" s="36"/>
      <c r="P29" s="40" t="s">
        <v>16</v>
      </c>
      <c r="Q29" s="41">
        <f>COUNTIF(Q16:Q26,$P$36)</f>
        <v>0</v>
      </c>
      <c r="R29" s="41">
        <f>COUNTIF(R16:R26,$P$36)</f>
        <v>0</v>
      </c>
      <c r="S29" s="41">
        <f>COUNTIF(S16:S26,$P$36)</f>
        <v>0</v>
      </c>
      <c r="T29" s="41">
        <f>COUNTIF(T16:T26,$P$36)</f>
        <v>0</v>
      </c>
      <c r="U29" s="41">
        <f>COUNTIF(U16:U26,$P$36)</f>
        <v>0</v>
      </c>
      <c r="V29" s="37"/>
      <c r="W29" s="2"/>
      <c r="X29" s="2"/>
      <c r="Y29" s="2"/>
      <c r="Z29" s="2"/>
      <c r="AA29" s="2"/>
      <c r="AB29" s="2"/>
      <c r="AC29" s="2"/>
      <c r="AD29" s="2"/>
      <c r="AE29" s="2"/>
      <c r="AF29" s="2"/>
      <c r="AG29" s="2"/>
      <c r="AH29" s="2"/>
      <c r="AI29" s="2"/>
      <c r="AJ29" s="2"/>
      <c r="AK29" s="2"/>
      <c r="AL29" s="2"/>
      <c r="AM29" s="2"/>
      <c r="AN29" s="2"/>
      <c r="AO29" s="2"/>
      <c r="AP29" s="2"/>
    </row>
    <row r="30" spans="1:42" s="1" customFormat="1" ht="35.25" customHeight="1" x14ac:dyDescent="0.25">
      <c r="A30" s="70"/>
      <c r="B30" s="39">
        <f>+A26</f>
        <v>10</v>
      </c>
      <c r="C30" s="36"/>
      <c r="D30" s="36"/>
      <c r="E30" s="36"/>
      <c r="F30" s="36"/>
      <c r="G30" s="36"/>
      <c r="H30" s="36"/>
      <c r="I30" s="36"/>
      <c r="J30" s="36"/>
      <c r="K30" s="36"/>
      <c r="L30" s="36"/>
      <c r="M30" s="36"/>
      <c r="N30" s="36"/>
      <c r="O30" s="36"/>
      <c r="P30" s="42" t="s">
        <v>17</v>
      </c>
      <c r="Q30" s="41">
        <f>COUNTIF(Q16:Q26,$P$37)</f>
        <v>0</v>
      </c>
      <c r="R30" s="41">
        <f>COUNTIF(R16:R26,$P$37)</f>
        <v>0</v>
      </c>
      <c r="S30" s="41">
        <f>COUNTIF(S16:S26,$P$37)</f>
        <v>0</v>
      </c>
      <c r="T30" s="41">
        <f>COUNTIF(T16:T26,$P$37)</f>
        <v>0</v>
      </c>
      <c r="U30" s="41">
        <f>COUNTIF(U16:U26,$P$37)</f>
        <v>0</v>
      </c>
      <c r="V30" s="37"/>
      <c r="W30" s="2"/>
      <c r="X30" s="2"/>
      <c r="Y30" s="2"/>
      <c r="Z30" s="2"/>
      <c r="AA30" s="2"/>
      <c r="AB30" s="2"/>
      <c r="AC30" s="2"/>
      <c r="AD30" s="2"/>
      <c r="AE30" s="2"/>
      <c r="AF30" s="2"/>
      <c r="AG30" s="2"/>
      <c r="AH30" s="2"/>
      <c r="AI30" s="2"/>
      <c r="AJ30" s="2"/>
      <c r="AK30" s="2"/>
      <c r="AL30" s="2"/>
      <c r="AM30" s="2"/>
      <c r="AN30" s="2"/>
      <c r="AO30" s="2"/>
      <c r="AP30" s="2"/>
    </row>
    <row r="31" spans="1:42" s="1" customFormat="1" ht="38.25" customHeight="1" x14ac:dyDescent="0.25">
      <c r="A31" s="70"/>
      <c r="B31" s="43"/>
      <c r="C31" s="35"/>
      <c r="D31" s="35"/>
      <c r="E31" s="35"/>
      <c r="F31" s="36"/>
      <c r="G31" s="36"/>
      <c r="H31" s="36"/>
      <c r="I31" s="36"/>
      <c r="J31" s="36"/>
      <c r="K31" s="36"/>
      <c r="L31" s="36"/>
      <c r="M31" s="36"/>
      <c r="N31" s="36"/>
      <c r="O31" s="36"/>
      <c r="P31" s="44" t="s">
        <v>18</v>
      </c>
      <c r="Q31" s="41">
        <f>COUNTIF(Q16:Q26,$P$38)</f>
        <v>0</v>
      </c>
      <c r="R31" s="41">
        <f>COUNTIF(R16:R26,$P$38)</f>
        <v>0</v>
      </c>
      <c r="S31" s="41">
        <f>COUNTIF(S16:S26,$P$38)</f>
        <v>0</v>
      </c>
      <c r="T31" s="41">
        <f>COUNTIF(T16:T26,$P$38)</f>
        <v>0</v>
      </c>
      <c r="U31" s="41">
        <f>COUNTIF(U16:U26,$P$38)</f>
        <v>0</v>
      </c>
      <c r="V31" s="37"/>
      <c r="W31" s="2"/>
      <c r="X31" s="2"/>
      <c r="Y31" s="2"/>
      <c r="Z31" s="2"/>
      <c r="AA31" s="2"/>
      <c r="AB31" s="2"/>
      <c r="AC31" s="2"/>
      <c r="AD31" s="2"/>
      <c r="AE31" s="2"/>
      <c r="AF31" s="2"/>
      <c r="AG31" s="2"/>
      <c r="AH31" s="2"/>
      <c r="AI31" s="2"/>
      <c r="AJ31" s="2"/>
      <c r="AK31" s="2"/>
      <c r="AL31" s="2"/>
      <c r="AM31" s="2"/>
      <c r="AN31" s="2"/>
      <c r="AO31" s="2"/>
      <c r="AP31" s="2"/>
    </row>
    <row r="32" spans="1:42" s="1" customFormat="1" ht="38.25" customHeight="1" x14ac:dyDescent="0.25">
      <c r="A32" s="70"/>
      <c r="B32" s="43"/>
      <c r="C32" s="35"/>
      <c r="D32" s="35"/>
      <c r="E32" s="35"/>
      <c r="F32" s="36"/>
      <c r="G32" s="36"/>
      <c r="H32" s="36"/>
      <c r="I32" s="36"/>
      <c r="J32" s="36"/>
      <c r="K32" s="36"/>
      <c r="L32" s="36"/>
      <c r="M32" s="36"/>
      <c r="N32" s="36"/>
      <c r="O32" s="36"/>
      <c r="P32" s="45" t="s">
        <v>19</v>
      </c>
      <c r="Q32" s="41">
        <f>COUNTIF(Q16:Q26,$P$39)</f>
        <v>0</v>
      </c>
      <c r="R32" s="41">
        <f>COUNTIF(R16:R26,$P$39)</f>
        <v>0</v>
      </c>
      <c r="S32" s="41">
        <f>COUNTIF(S16:S26,$P$39)</f>
        <v>0</v>
      </c>
      <c r="T32" s="41">
        <f>COUNTIF(T16:T26,$P$39)</f>
        <v>0</v>
      </c>
      <c r="U32" s="41">
        <f>COUNTIF(U16:U26,$P$39)</f>
        <v>0</v>
      </c>
      <c r="V32" s="37"/>
      <c r="W32" s="2"/>
      <c r="X32" s="2"/>
      <c r="Y32" s="2"/>
      <c r="Z32" s="2"/>
      <c r="AA32" s="2"/>
      <c r="AB32" s="2"/>
      <c r="AC32" s="2"/>
      <c r="AD32" s="2"/>
      <c r="AE32" s="2"/>
      <c r="AF32" s="2"/>
      <c r="AG32" s="2"/>
      <c r="AH32" s="2"/>
      <c r="AI32" s="2"/>
      <c r="AJ32" s="2"/>
      <c r="AK32" s="2"/>
      <c r="AL32" s="2"/>
      <c r="AM32" s="2"/>
      <c r="AN32" s="2"/>
      <c r="AO32" s="2"/>
      <c r="AP32" s="2"/>
    </row>
    <row r="33" spans="1:42" s="1" customFormat="1" ht="48" customHeight="1" x14ac:dyDescent="0.25">
      <c r="A33" s="46"/>
      <c r="B33" s="91" t="s">
        <v>20</v>
      </c>
      <c r="C33" s="91"/>
      <c r="D33" s="92"/>
      <c r="E33" s="92"/>
      <c r="F33" s="91"/>
      <c r="G33" s="91"/>
      <c r="H33" s="91"/>
      <c r="I33" s="91"/>
      <c r="J33" s="91"/>
      <c r="K33" s="91"/>
      <c r="L33" s="91"/>
      <c r="M33" s="91"/>
      <c r="N33" s="91"/>
      <c r="O33" s="91"/>
      <c r="P33" s="47"/>
      <c r="Q33" s="47"/>
      <c r="R33" s="47"/>
      <c r="S33" s="47"/>
      <c r="T33" s="47"/>
      <c r="U33" s="47"/>
      <c r="V33" s="37"/>
      <c r="W33" s="2"/>
      <c r="X33" s="2"/>
      <c r="Y33" s="2"/>
      <c r="Z33" s="2"/>
      <c r="AA33" s="2"/>
      <c r="AB33" s="2"/>
      <c r="AC33" s="2"/>
      <c r="AD33" s="2"/>
      <c r="AE33" s="2"/>
      <c r="AF33" s="2"/>
      <c r="AG33" s="2"/>
      <c r="AH33" s="2"/>
      <c r="AI33" s="2"/>
      <c r="AJ33" s="2"/>
      <c r="AK33" s="2"/>
      <c r="AL33" s="2"/>
      <c r="AM33" s="2"/>
      <c r="AN33" s="2"/>
      <c r="AO33" s="2"/>
      <c r="AP33" s="2"/>
    </row>
    <row r="34" spans="1:42" s="1" customFormat="1" ht="62.25" customHeight="1" x14ac:dyDescent="0.25">
      <c r="A34" s="38"/>
      <c r="B34" s="48" t="s">
        <v>21</v>
      </c>
      <c r="C34" s="49" t="s">
        <v>22</v>
      </c>
      <c r="D34" s="50" t="s">
        <v>65</v>
      </c>
      <c r="E34" s="50" t="s">
        <v>23</v>
      </c>
      <c r="F34" s="51" t="s">
        <v>24</v>
      </c>
      <c r="G34" s="52" t="s">
        <v>25</v>
      </c>
      <c r="H34" s="52" t="s">
        <v>26</v>
      </c>
      <c r="I34" s="52" t="s">
        <v>27</v>
      </c>
      <c r="J34" s="52" t="s">
        <v>28</v>
      </c>
      <c r="K34" s="52" t="s">
        <v>29</v>
      </c>
      <c r="L34" s="52" t="s">
        <v>30</v>
      </c>
      <c r="M34" s="52" t="s">
        <v>31</v>
      </c>
      <c r="N34" s="52" t="s">
        <v>32</v>
      </c>
      <c r="O34" s="52" t="s">
        <v>33</v>
      </c>
      <c r="P34" s="90" t="s">
        <v>34</v>
      </c>
      <c r="Q34" s="90"/>
      <c r="R34" s="90"/>
      <c r="S34" s="90"/>
      <c r="T34" s="90"/>
      <c r="U34" s="90"/>
      <c r="V34" s="37"/>
      <c r="W34" s="2"/>
      <c r="X34" s="2"/>
      <c r="Y34" s="2"/>
      <c r="Z34" s="2"/>
      <c r="AA34" s="2"/>
      <c r="AB34" s="2"/>
      <c r="AC34" s="2"/>
      <c r="AD34" s="2"/>
      <c r="AE34" s="2"/>
      <c r="AF34" s="2"/>
      <c r="AG34" s="2"/>
      <c r="AH34" s="2"/>
      <c r="AI34" s="2"/>
      <c r="AJ34" s="2"/>
      <c r="AK34" s="2"/>
      <c r="AL34" s="2"/>
      <c r="AM34" s="2"/>
      <c r="AN34" s="2"/>
      <c r="AO34" s="2"/>
      <c r="AP34" s="2"/>
    </row>
    <row r="35" spans="1:42" s="1" customFormat="1" ht="66.75" customHeight="1" x14ac:dyDescent="0.25">
      <c r="A35" s="53"/>
      <c r="B35" s="54" t="s">
        <v>108</v>
      </c>
      <c r="C35" s="55">
        <v>1</v>
      </c>
      <c r="D35" s="56">
        <f t="shared" ref="D35:I35" si="0">+Q29/$B$30</f>
        <v>0</v>
      </c>
      <c r="E35" s="56">
        <f t="shared" si="0"/>
        <v>0</v>
      </c>
      <c r="F35" s="56">
        <f t="shared" si="0"/>
        <v>0</v>
      </c>
      <c r="G35" s="56">
        <f t="shared" si="0"/>
        <v>0</v>
      </c>
      <c r="H35" s="56">
        <f t="shared" si="0"/>
        <v>0</v>
      </c>
      <c r="I35" s="56">
        <f t="shared" si="0"/>
        <v>0</v>
      </c>
      <c r="J35" s="56" t="e">
        <f>+#REF!/$B$30</f>
        <v>#REF!</v>
      </c>
      <c r="K35" s="56" t="e">
        <f>+#REF!/$B$30</f>
        <v>#REF!</v>
      </c>
      <c r="L35" s="56" t="e">
        <f>+#REF!/$B$30</f>
        <v>#REF!</v>
      </c>
      <c r="M35" s="56" t="e">
        <f>+#REF!/$B$30</f>
        <v>#REF!</v>
      </c>
      <c r="N35" s="56" t="e">
        <f>+#REF!/$B$30</f>
        <v>#REF!</v>
      </c>
      <c r="O35" s="56" t="e">
        <f>+#REF!/$B$30</f>
        <v>#REF!</v>
      </c>
      <c r="P35" s="57" t="s">
        <v>35</v>
      </c>
      <c r="Q35" s="58" t="s">
        <v>36</v>
      </c>
      <c r="R35" s="58" t="s">
        <v>37</v>
      </c>
      <c r="S35" s="58" t="s">
        <v>38</v>
      </c>
      <c r="T35" s="58" t="s">
        <v>39</v>
      </c>
      <c r="U35" s="58" t="s">
        <v>40</v>
      </c>
      <c r="V35" s="37"/>
      <c r="W35" s="2"/>
      <c r="X35" s="2"/>
      <c r="Y35" s="2"/>
      <c r="Z35" s="2"/>
      <c r="AA35" s="2"/>
      <c r="AB35" s="2"/>
      <c r="AC35" s="2"/>
      <c r="AD35" s="2"/>
      <c r="AE35" s="2"/>
      <c r="AF35" s="2"/>
      <c r="AG35" s="2"/>
      <c r="AH35" s="2"/>
      <c r="AI35" s="2"/>
      <c r="AJ35" s="2"/>
      <c r="AK35" s="2"/>
      <c r="AL35" s="2"/>
      <c r="AM35" s="2"/>
      <c r="AN35" s="2"/>
      <c r="AO35" s="2"/>
      <c r="AP35" s="2"/>
    </row>
    <row r="36" spans="1:42" s="1" customFormat="1" ht="30" customHeight="1" x14ac:dyDescent="0.25">
      <c r="A36" s="93"/>
      <c r="B36" s="59"/>
      <c r="C36" s="55"/>
      <c r="D36" s="60"/>
      <c r="E36" s="60"/>
      <c r="F36" s="61"/>
      <c r="G36" s="61"/>
      <c r="H36" s="61"/>
      <c r="I36" s="61"/>
      <c r="J36" s="61"/>
      <c r="K36" s="61"/>
      <c r="L36" s="61"/>
      <c r="M36" s="61"/>
      <c r="N36" s="61"/>
      <c r="O36" s="61"/>
      <c r="P36" s="62" t="s">
        <v>11</v>
      </c>
      <c r="Q36" s="63">
        <f>+Q29/$B$30</f>
        <v>0</v>
      </c>
      <c r="R36" s="63">
        <f>+R29/$B$30</f>
        <v>0</v>
      </c>
      <c r="S36" s="63">
        <f>+S29/$B$30</f>
        <v>0</v>
      </c>
      <c r="T36" s="63">
        <f>+T29/$B$30</f>
        <v>0</v>
      </c>
      <c r="U36" s="63">
        <f>+U29/$B$30</f>
        <v>0</v>
      </c>
      <c r="V36" s="37"/>
      <c r="W36" s="2"/>
      <c r="X36" s="2"/>
      <c r="Y36" s="2"/>
      <c r="Z36" s="2"/>
      <c r="AA36" s="2"/>
      <c r="AB36" s="2"/>
      <c r="AC36" s="2"/>
      <c r="AD36" s="2"/>
      <c r="AE36" s="2"/>
      <c r="AF36" s="2"/>
      <c r="AG36" s="2"/>
      <c r="AH36" s="2"/>
      <c r="AI36" s="2"/>
      <c r="AJ36" s="2"/>
      <c r="AK36" s="2"/>
      <c r="AL36" s="2"/>
      <c r="AM36" s="2"/>
      <c r="AN36" s="2"/>
      <c r="AO36" s="2"/>
      <c r="AP36" s="2"/>
    </row>
    <row r="37" spans="1:42" s="1" customFormat="1" ht="30" customHeight="1" x14ac:dyDescent="0.25">
      <c r="A37" s="93"/>
      <c r="B37" s="59"/>
      <c r="C37" s="55"/>
      <c r="D37" s="60"/>
      <c r="E37" s="60"/>
      <c r="F37" s="61"/>
      <c r="G37" s="61"/>
      <c r="H37" s="61"/>
      <c r="I37" s="61"/>
      <c r="J37" s="61"/>
      <c r="K37" s="61"/>
      <c r="L37" s="61"/>
      <c r="M37" s="61"/>
      <c r="N37" s="61"/>
      <c r="O37" s="61"/>
      <c r="P37" s="64" t="s">
        <v>12</v>
      </c>
      <c r="Q37" s="63">
        <f>+Q30/$B$30</f>
        <v>0</v>
      </c>
      <c r="R37" s="63">
        <f t="shared" ref="R37:U39" si="1">+R30/$B$30</f>
        <v>0</v>
      </c>
      <c r="S37" s="63">
        <f t="shared" si="1"/>
        <v>0</v>
      </c>
      <c r="T37" s="63">
        <f t="shared" si="1"/>
        <v>0</v>
      </c>
      <c r="U37" s="63">
        <f t="shared" si="1"/>
        <v>0</v>
      </c>
      <c r="V37" s="37"/>
      <c r="W37" s="2"/>
      <c r="X37" s="2"/>
      <c r="Y37" s="2"/>
      <c r="Z37" s="2"/>
      <c r="AA37" s="2"/>
      <c r="AB37" s="2"/>
      <c r="AC37" s="2"/>
      <c r="AD37" s="2"/>
      <c r="AE37" s="2"/>
      <c r="AF37" s="2"/>
      <c r="AG37" s="2"/>
      <c r="AH37" s="2"/>
      <c r="AI37" s="2"/>
      <c r="AJ37" s="2"/>
      <c r="AK37" s="2"/>
      <c r="AL37" s="2"/>
      <c r="AM37" s="2"/>
      <c r="AN37" s="2"/>
      <c r="AO37" s="2"/>
      <c r="AP37" s="2"/>
    </row>
    <row r="38" spans="1:42" s="1" customFormat="1" ht="49.5" customHeight="1" x14ac:dyDescent="0.25">
      <c r="A38" s="3"/>
      <c r="B38" s="37"/>
      <c r="C38" s="12"/>
      <c r="D38" s="12"/>
      <c r="E38" s="12"/>
      <c r="F38" s="12"/>
      <c r="G38" s="12"/>
      <c r="H38" s="12"/>
      <c r="I38" s="12"/>
      <c r="J38" s="12"/>
      <c r="K38" s="12"/>
      <c r="L38" s="12"/>
      <c r="M38" s="12"/>
      <c r="N38" s="12"/>
      <c r="O38" s="12"/>
      <c r="P38" s="122" t="s">
        <v>13</v>
      </c>
      <c r="Q38" s="13">
        <f>+Q31/$B$30</f>
        <v>0</v>
      </c>
      <c r="R38" s="13">
        <f t="shared" si="1"/>
        <v>0</v>
      </c>
      <c r="S38" s="13">
        <f t="shared" si="1"/>
        <v>0</v>
      </c>
      <c r="T38" s="13">
        <f t="shared" si="1"/>
        <v>0</v>
      </c>
      <c r="U38" s="13">
        <f t="shared" si="1"/>
        <v>0</v>
      </c>
      <c r="W38" s="2"/>
      <c r="X38" s="2"/>
      <c r="Y38" s="2"/>
      <c r="Z38" s="2"/>
      <c r="AA38" s="2"/>
      <c r="AB38" s="2"/>
      <c r="AC38" s="2"/>
      <c r="AD38" s="2"/>
      <c r="AE38" s="2"/>
      <c r="AF38" s="2"/>
      <c r="AG38" s="2"/>
      <c r="AH38" s="2"/>
      <c r="AI38" s="2"/>
      <c r="AJ38" s="2"/>
      <c r="AK38" s="2"/>
      <c r="AL38" s="2"/>
      <c r="AM38" s="2"/>
      <c r="AN38" s="2"/>
      <c r="AO38" s="2"/>
      <c r="AP38" s="2"/>
    </row>
    <row r="39" spans="1:42" s="1" customFormat="1" ht="35.25" customHeight="1" x14ac:dyDescent="0.25">
      <c r="B39" s="87" t="s">
        <v>41</v>
      </c>
      <c r="C39" s="88"/>
      <c r="D39" s="88"/>
      <c r="E39" s="88"/>
      <c r="F39" s="88"/>
      <c r="G39" s="89"/>
      <c r="H39" s="12"/>
      <c r="I39" s="12"/>
      <c r="J39" s="12"/>
      <c r="K39" s="12"/>
      <c r="L39" s="12"/>
      <c r="M39" s="12"/>
      <c r="N39" s="12"/>
      <c r="O39" s="12"/>
      <c r="P39" s="123" t="s">
        <v>42</v>
      </c>
      <c r="Q39" s="13">
        <f>+Q32/$B$30</f>
        <v>0</v>
      </c>
      <c r="R39" s="13">
        <f t="shared" si="1"/>
        <v>0</v>
      </c>
      <c r="S39" s="13">
        <f t="shared" si="1"/>
        <v>0</v>
      </c>
      <c r="T39" s="13">
        <f t="shared" si="1"/>
        <v>0</v>
      </c>
      <c r="U39" s="13">
        <f t="shared" si="1"/>
        <v>0</v>
      </c>
      <c r="W39" s="2"/>
      <c r="X39" s="2"/>
      <c r="Y39" s="2"/>
      <c r="Z39" s="2"/>
      <c r="AA39" s="2"/>
      <c r="AB39" s="2"/>
      <c r="AC39" s="2"/>
      <c r="AD39" s="2"/>
      <c r="AE39" s="2"/>
      <c r="AF39" s="2"/>
      <c r="AG39" s="2"/>
      <c r="AH39" s="2"/>
      <c r="AI39" s="2"/>
      <c r="AJ39" s="2"/>
      <c r="AK39" s="2"/>
      <c r="AL39" s="2"/>
      <c r="AM39" s="2"/>
      <c r="AN39" s="2"/>
      <c r="AO39" s="2"/>
      <c r="AP39" s="2"/>
    </row>
    <row r="40" spans="1:42" s="1" customFormat="1" ht="46.5" customHeight="1" x14ac:dyDescent="0.25">
      <c r="B40" s="25" t="s">
        <v>112</v>
      </c>
      <c r="C40" s="94" t="s">
        <v>74</v>
      </c>
      <c r="D40" s="94"/>
      <c r="E40" s="94"/>
      <c r="F40" s="94"/>
      <c r="G40" s="94"/>
      <c r="H40" s="12"/>
      <c r="I40" s="12"/>
      <c r="J40" s="12"/>
      <c r="K40" s="12"/>
      <c r="L40" s="12"/>
      <c r="M40" s="12"/>
      <c r="N40" s="12"/>
      <c r="O40" s="12"/>
      <c r="P40" s="124"/>
      <c r="Q40" s="23"/>
      <c r="R40" s="23"/>
      <c r="S40" s="23"/>
      <c r="T40" s="23"/>
      <c r="U40" s="23"/>
      <c r="W40" s="2"/>
      <c r="X40" s="2"/>
      <c r="Y40" s="2"/>
      <c r="Z40" s="2"/>
      <c r="AA40" s="2"/>
      <c r="AB40" s="2"/>
      <c r="AC40" s="2"/>
      <c r="AD40" s="2"/>
      <c r="AE40" s="2"/>
      <c r="AF40" s="2"/>
      <c r="AG40" s="2"/>
      <c r="AH40" s="2"/>
      <c r="AI40" s="2"/>
      <c r="AJ40" s="2"/>
      <c r="AK40" s="2"/>
      <c r="AL40" s="2"/>
      <c r="AM40" s="2"/>
      <c r="AN40" s="2"/>
      <c r="AO40" s="2"/>
      <c r="AP40" s="2"/>
    </row>
    <row r="41" spans="1:42" s="1" customFormat="1" ht="12" customHeight="1" x14ac:dyDescent="0.25">
      <c r="B41" s="80" t="s">
        <v>113</v>
      </c>
      <c r="C41" s="107" t="s">
        <v>114</v>
      </c>
      <c r="D41" s="107"/>
      <c r="E41" s="107"/>
      <c r="F41" s="107"/>
      <c r="G41" s="107"/>
      <c r="H41" s="12"/>
      <c r="I41" s="12"/>
      <c r="J41" s="12"/>
      <c r="K41" s="12"/>
      <c r="L41" s="12"/>
      <c r="M41" s="12"/>
      <c r="N41" s="12"/>
      <c r="O41" s="12"/>
      <c r="P41" s="125"/>
      <c r="Q41" s="14"/>
      <c r="W41" s="2"/>
      <c r="X41" s="2"/>
      <c r="Y41" s="2"/>
      <c r="Z41" s="2"/>
      <c r="AA41" s="2"/>
      <c r="AB41" s="2"/>
      <c r="AC41" s="2"/>
      <c r="AD41" s="2"/>
      <c r="AE41" s="2"/>
      <c r="AF41" s="2"/>
      <c r="AG41" s="2"/>
      <c r="AH41" s="2"/>
      <c r="AI41" s="2"/>
      <c r="AJ41" s="2"/>
      <c r="AK41" s="2"/>
      <c r="AL41" s="2"/>
      <c r="AM41" s="2"/>
      <c r="AN41" s="2"/>
      <c r="AO41" s="2"/>
      <c r="AP41" s="2"/>
    </row>
    <row r="42" spans="1:42" s="1" customFormat="1" ht="25.5" customHeight="1" x14ac:dyDescent="0.25">
      <c r="A42" s="96"/>
      <c r="B42" s="97"/>
      <c r="C42" s="21"/>
      <c r="D42" s="21"/>
      <c r="E42" s="21"/>
      <c r="F42" s="12"/>
      <c r="G42" s="12"/>
      <c r="H42" s="12"/>
      <c r="I42" s="12"/>
      <c r="J42" s="12"/>
      <c r="K42" s="12"/>
      <c r="L42" s="12"/>
      <c r="M42" s="12"/>
      <c r="N42" s="12"/>
      <c r="O42" s="12"/>
      <c r="P42" s="125"/>
      <c r="Q42" s="14"/>
      <c r="W42" s="2"/>
      <c r="X42" s="2"/>
      <c r="Y42" s="2"/>
      <c r="Z42" s="2"/>
      <c r="AA42" s="2"/>
      <c r="AB42" s="2"/>
      <c r="AC42" s="2"/>
      <c r="AD42" s="2"/>
      <c r="AE42" s="2"/>
      <c r="AF42" s="2"/>
      <c r="AG42" s="2"/>
      <c r="AH42" s="2"/>
      <c r="AI42" s="2"/>
      <c r="AJ42" s="2"/>
      <c r="AK42" s="2"/>
      <c r="AL42" s="2"/>
      <c r="AM42" s="2"/>
      <c r="AN42" s="2"/>
      <c r="AO42" s="2"/>
      <c r="AP42" s="2"/>
    </row>
    <row r="43" spans="1:42" s="1" customFormat="1" ht="30" customHeight="1" x14ac:dyDescent="0.25">
      <c r="A43" s="24"/>
      <c r="B43" s="87" t="s">
        <v>45</v>
      </c>
      <c r="C43" s="88"/>
      <c r="D43" s="88"/>
      <c r="E43" s="88"/>
      <c r="F43" s="88"/>
      <c r="G43" s="89"/>
      <c r="H43" s="15"/>
      <c r="J43" s="16"/>
      <c r="K43" s="16"/>
      <c r="L43" s="16"/>
      <c r="M43" s="16"/>
      <c r="N43" s="16"/>
      <c r="O43" s="16"/>
      <c r="P43" s="126" t="s">
        <v>66</v>
      </c>
      <c r="Q43" s="98"/>
      <c r="R43" s="99"/>
      <c r="S43" s="99"/>
      <c r="T43" s="99"/>
      <c r="U43" s="99"/>
      <c r="V43" s="100"/>
      <c r="W43" s="2"/>
      <c r="X43" s="2"/>
      <c r="Y43" s="2"/>
      <c r="Z43" s="2"/>
      <c r="AA43" s="2"/>
      <c r="AB43" s="2"/>
      <c r="AC43" s="2"/>
      <c r="AD43" s="2"/>
      <c r="AE43" s="2"/>
      <c r="AF43" s="2"/>
      <c r="AG43" s="2"/>
      <c r="AH43" s="2"/>
      <c r="AI43" s="2"/>
      <c r="AJ43" s="2"/>
      <c r="AK43" s="2"/>
      <c r="AL43" s="2"/>
      <c r="AM43" s="2"/>
      <c r="AN43" s="2"/>
      <c r="AO43" s="2"/>
      <c r="AP43" s="2"/>
    </row>
    <row r="44" spans="1:42" s="1" customFormat="1" ht="18.75" customHeight="1" x14ac:dyDescent="0.25">
      <c r="B44" s="116" t="s">
        <v>43</v>
      </c>
      <c r="C44" s="94" t="s">
        <v>44</v>
      </c>
      <c r="D44" s="94"/>
      <c r="E44" s="94"/>
      <c r="F44" s="94"/>
      <c r="G44" s="94"/>
      <c r="H44" s="15"/>
      <c r="I44" s="16"/>
      <c r="J44" s="16"/>
      <c r="K44" s="16"/>
      <c r="L44" s="16"/>
      <c r="M44" s="16"/>
      <c r="N44" s="16"/>
      <c r="O44" s="16"/>
      <c r="P44" s="126"/>
      <c r="Q44" s="101"/>
      <c r="R44" s="102"/>
      <c r="S44" s="102"/>
      <c r="T44" s="102"/>
      <c r="U44" s="102"/>
      <c r="V44" s="103"/>
      <c r="W44" s="2"/>
      <c r="X44" s="2"/>
      <c r="Y44" s="2"/>
      <c r="Z44" s="2"/>
      <c r="AA44" s="2"/>
      <c r="AB44" s="2"/>
      <c r="AC44" s="2"/>
      <c r="AD44" s="2"/>
      <c r="AE44" s="2"/>
      <c r="AF44" s="2"/>
      <c r="AG44" s="2"/>
      <c r="AH44" s="2"/>
      <c r="AI44" s="2"/>
      <c r="AJ44" s="2"/>
      <c r="AK44" s="2"/>
      <c r="AL44" s="2"/>
      <c r="AM44" s="2"/>
      <c r="AN44" s="2"/>
      <c r="AO44" s="2"/>
      <c r="AP44" s="2"/>
    </row>
    <row r="45" spans="1:42" s="1" customFormat="1" ht="19.5" customHeight="1" x14ac:dyDescent="0.25">
      <c r="A45" s="26"/>
      <c r="B45" s="25" t="s">
        <v>110</v>
      </c>
      <c r="C45" s="94" t="s">
        <v>111</v>
      </c>
      <c r="D45" s="94"/>
      <c r="E45" s="94"/>
      <c r="F45" s="94"/>
      <c r="G45" s="94"/>
      <c r="H45" s="15"/>
      <c r="I45" s="16"/>
      <c r="J45" s="16"/>
      <c r="K45" s="16"/>
      <c r="L45" s="16"/>
      <c r="M45" s="16"/>
      <c r="N45" s="16"/>
      <c r="O45" s="16"/>
      <c r="P45" s="126"/>
      <c r="Q45" s="104"/>
      <c r="R45" s="105"/>
      <c r="S45" s="105"/>
      <c r="T45" s="105"/>
      <c r="U45" s="105"/>
      <c r="V45" s="106"/>
      <c r="W45" s="2"/>
      <c r="X45" s="2"/>
      <c r="Y45" s="2"/>
      <c r="Z45" s="2"/>
      <c r="AA45" s="2"/>
      <c r="AB45" s="2"/>
      <c r="AC45" s="2"/>
      <c r="AD45" s="2"/>
      <c r="AE45" s="2"/>
      <c r="AF45" s="2"/>
      <c r="AG45" s="2"/>
      <c r="AH45" s="2"/>
      <c r="AI45" s="2"/>
      <c r="AJ45" s="2"/>
      <c r="AK45" s="2"/>
      <c r="AL45" s="2"/>
      <c r="AM45" s="2"/>
      <c r="AN45" s="2"/>
      <c r="AO45" s="2"/>
      <c r="AP45" s="2"/>
    </row>
    <row r="46" spans="1:42" s="1" customFormat="1" ht="19.5" customHeight="1" x14ac:dyDescent="0.25">
      <c r="A46" s="26"/>
      <c r="B46" s="117"/>
      <c r="C46" s="21"/>
      <c r="D46" s="21"/>
      <c r="E46" s="21"/>
      <c r="F46" s="21"/>
      <c r="G46" s="21"/>
      <c r="H46" s="15"/>
      <c r="I46" s="16"/>
      <c r="J46" s="16"/>
      <c r="K46" s="16"/>
      <c r="L46" s="16"/>
      <c r="M46" s="16"/>
      <c r="N46" s="16"/>
      <c r="O46" s="16"/>
      <c r="P46" s="127"/>
      <c r="Q46" s="16"/>
      <c r="R46" s="16"/>
      <c r="S46" s="16"/>
      <c r="T46" s="16"/>
      <c r="U46" s="16"/>
      <c r="V46" s="16"/>
      <c r="W46" s="2"/>
      <c r="X46" s="2"/>
      <c r="Y46" s="2"/>
      <c r="Z46" s="2"/>
      <c r="AA46" s="2"/>
      <c r="AB46" s="2"/>
      <c r="AC46" s="2"/>
      <c r="AD46" s="2"/>
      <c r="AE46" s="2"/>
      <c r="AF46" s="2"/>
      <c r="AG46" s="2"/>
      <c r="AH46" s="2"/>
      <c r="AI46" s="2"/>
      <c r="AJ46" s="2"/>
      <c r="AK46" s="2"/>
      <c r="AL46" s="2"/>
      <c r="AM46" s="2"/>
      <c r="AN46" s="2"/>
      <c r="AO46" s="2"/>
      <c r="AP46" s="2"/>
    </row>
    <row r="47" spans="1:42" s="1" customFormat="1" ht="19.5" customHeight="1" x14ac:dyDescent="0.25">
      <c r="A47" s="26"/>
      <c r="B47" s="87" t="s">
        <v>45</v>
      </c>
      <c r="C47" s="88"/>
      <c r="D47" s="88"/>
      <c r="E47" s="88"/>
      <c r="F47" s="88"/>
      <c r="G47" s="89"/>
      <c r="H47" s="15"/>
      <c r="I47" s="16"/>
      <c r="J47" s="16"/>
      <c r="K47" s="16"/>
      <c r="L47" s="16"/>
      <c r="M47" s="16"/>
      <c r="N47" s="16"/>
      <c r="O47" s="16"/>
      <c r="P47" s="127"/>
      <c r="Q47" s="16"/>
      <c r="R47" s="16"/>
      <c r="S47" s="16"/>
      <c r="T47" s="16"/>
      <c r="U47" s="16"/>
      <c r="V47" s="16"/>
      <c r="W47" s="2"/>
      <c r="X47" s="2"/>
      <c r="Y47" s="2"/>
      <c r="Z47" s="2"/>
      <c r="AA47" s="2"/>
      <c r="AB47" s="2"/>
      <c r="AC47" s="2"/>
      <c r="AD47" s="2"/>
      <c r="AE47" s="2"/>
      <c r="AF47" s="2"/>
      <c r="AG47" s="2"/>
      <c r="AH47" s="2"/>
      <c r="AI47" s="2"/>
      <c r="AJ47" s="2"/>
      <c r="AK47" s="2"/>
      <c r="AL47" s="2"/>
      <c r="AM47" s="2"/>
      <c r="AN47" s="2"/>
      <c r="AO47" s="2"/>
      <c r="AP47" s="2"/>
    </row>
    <row r="48" spans="1:42" s="1" customFormat="1" ht="23.25" customHeight="1" x14ac:dyDescent="0.25">
      <c r="B48" s="116" t="s">
        <v>43</v>
      </c>
      <c r="C48" s="94" t="s">
        <v>44</v>
      </c>
      <c r="D48" s="94"/>
      <c r="E48" s="94"/>
      <c r="F48" s="94"/>
      <c r="G48" s="94"/>
      <c r="P48" s="37"/>
      <c r="Q48" s="17"/>
      <c r="W48" s="2"/>
      <c r="X48" s="2"/>
      <c r="Y48" s="2"/>
      <c r="Z48" s="2"/>
      <c r="AA48" s="2"/>
      <c r="AB48" s="2"/>
      <c r="AC48" s="2"/>
      <c r="AD48" s="2"/>
      <c r="AE48" s="2"/>
      <c r="AF48" s="2"/>
      <c r="AG48" s="2"/>
      <c r="AH48" s="2"/>
      <c r="AI48" s="2"/>
      <c r="AJ48" s="2"/>
      <c r="AK48" s="2"/>
      <c r="AL48" s="2"/>
      <c r="AM48" s="2"/>
      <c r="AN48" s="2"/>
      <c r="AO48" s="2"/>
      <c r="AP48" s="2"/>
    </row>
    <row r="49" spans="1:23" ht="36.75" customHeight="1" x14ac:dyDescent="0.25">
      <c r="A49" s="1"/>
      <c r="B49" s="27" t="s">
        <v>124</v>
      </c>
      <c r="C49" s="94" t="s">
        <v>125</v>
      </c>
      <c r="D49" s="94"/>
      <c r="E49" s="94"/>
      <c r="F49" s="94"/>
      <c r="G49" s="94"/>
      <c r="H49" s="1"/>
      <c r="I49" s="1"/>
      <c r="J49" s="1"/>
      <c r="K49" s="1"/>
      <c r="L49" s="1"/>
      <c r="M49" s="1"/>
      <c r="N49" s="1"/>
      <c r="O49" s="1"/>
      <c r="P49" s="37"/>
      <c r="Q49" s="1"/>
      <c r="R49" s="1"/>
      <c r="S49" s="1"/>
      <c r="T49" s="1"/>
      <c r="U49" s="1"/>
      <c r="V49" s="1"/>
    </row>
    <row r="50" spans="1:23" x14ac:dyDescent="0.25">
      <c r="A50" s="1"/>
      <c r="B50" s="37"/>
      <c r="C50" s="1"/>
      <c r="D50" s="1"/>
      <c r="E50" s="1"/>
      <c r="F50" s="1"/>
      <c r="G50" s="1"/>
      <c r="H50" s="1"/>
      <c r="I50" s="1"/>
      <c r="J50" s="1"/>
      <c r="K50" s="1"/>
      <c r="L50" s="1"/>
      <c r="M50" s="1"/>
      <c r="N50" s="1"/>
      <c r="O50" s="1"/>
      <c r="P50" s="37"/>
      <c r="Q50" s="1"/>
      <c r="R50" s="1"/>
      <c r="S50" s="1"/>
      <c r="T50" s="1"/>
      <c r="U50" s="2"/>
      <c r="V50" s="1"/>
    </row>
    <row r="51" spans="1:23" ht="399" customHeight="1" x14ac:dyDescent="0.25">
      <c r="A51" s="1"/>
      <c r="B51" s="95" t="s">
        <v>73</v>
      </c>
      <c r="C51" s="95"/>
      <c r="D51" s="95"/>
      <c r="E51" s="95"/>
      <c r="F51" s="95"/>
      <c r="G51" s="95"/>
      <c r="H51" s="95"/>
      <c r="I51" s="95"/>
      <c r="J51" s="95"/>
      <c r="K51" s="95"/>
      <c r="L51" s="95"/>
      <c r="M51" s="95"/>
      <c r="N51" s="95"/>
      <c r="O51" s="95"/>
      <c r="P51" s="95"/>
      <c r="Q51" s="95"/>
      <c r="R51" s="95"/>
      <c r="S51" s="95"/>
      <c r="T51" s="95"/>
      <c r="U51" s="95"/>
      <c r="V51" s="95"/>
    </row>
    <row r="52" spans="1:23" x14ac:dyDescent="0.25">
      <c r="U52" s="20"/>
    </row>
    <row r="53" spans="1:23" x14ac:dyDescent="0.25">
      <c r="U53" s="20"/>
    </row>
    <row r="54" spans="1:23" x14ac:dyDescent="0.25">
      <c r="U54" s="20"/>
    </row>
    <row r="55" spans="1:23" x14ac:dyDescent="0.25">
      <c r="U55" s="20"/>
    </row>
    <row r="56" spans="1:23" x14ac:dyDescent="0.25">
      <c r="U56" s="20"/>
    </row>
    <row r="57" spans="1:23" x14ac:dyDescent="0.25">
      <c r="U57" s="20"/>
    </row>
    <row r="58" spans="1:23" x14ac:dyDescent="0.25">
      <c r="U58" s="20"/>
    </row>
    <row r="59" spans="1:23" x14ac:dyDescent="0.25">
      <c r="U59" s="20"/>
    </row>
    <row r="60" spans="1:23" x14ac:dyDescent="0.25">
      <c r="U60" s="20"/>
    </row>
    <row r="61" spans="1:23" s="20" customFormat="1" x14ac:dyDescent="0.25">
      <c r="B61" s="152"/>
      <c r="P61" s="152"/>
      <c r="W61" s="2"/>
    </row>
    <row r="62" spans="1:23" s="20" customFormat="1" x14ac:dyDescent="0.25">
      <c r="B62" s="152"/>
      <c r="P62" s="152"/>
      <c r="W62" s="2"/>
    </row>
    <row r="63" spans="1:23" s="20" customFormat="1" x14ac:dyDescent="0.25">
      <c r="B63" s="152"/>
      <c r="P63" s="152"/>
      <c r="W63" s="2"/>
    </row>
    <row r="64" spans="1:23" s="20" customFormat="1" x14ac:dyDescent="0.25">
      <c r="B64" s="152"/>
      <c r="P64" s="152"/>
      <c r="W64" s="2"/>
    </row>
    <row r="65" spans="2:23" s="20" customFormat="1" x14ac:dyDescent="0.25">
      <c r="B65" s="152"/>
      <c r="P65" s="152"/>
      <c r="W65" s="2"/>
    </row>
    <row r="66" spans="2:23" s="20" customFormat="1" x14ac:dyDescent="0.25">
      <c r="B66" s="152"/>
      <c r="P66" s="152"/>
      <c r="W66" s="2"/>
    </row>
    <row r="67" spans="2:23" s="20" customFormat="1" x14ac:dyDescent="0.25">
      <c r="B67" s="152"/>
      <c r="P67" s="152"/>
      <c r="W67" s="2"/>
    </row>
    <row r="68" spans="2:23" s="20" customFormat="1" x14ac:dyDescent="0.25">
      <c r="B68" s="152"/>
      <c r="P68" s="152"/>
      <c r="W68" s="2"/>
    </row>
    <row r="69" spans="2:23" s="20" customFormat="1" x14ac:dyDescent="0.25">
      <c r="B69" s="152"/>
      <c r="P69" s="152"/>
      <c r="W69" s="2"/>
    </row>
    <row r="70" spans="2:23" s="20" customFormat="1" x14ac:dyDescent="0.25">
      <c r="B70" s="152"/>
      <c r="P70" s="152"/>
      <c r="W70" s="2"/>
    </row>
    <row r="71" spans="2:23" s="20" customFormat="1" x14ac:dyDescent="0.25">
      <c r="B71" s="152"/>
      <c r="P71" s="152"/>
      <c r="W71" s="2"/>
    </row>
    <row r="72" spans="2:23" s="20" customFormat="1" x14ac:dyDescent="0.25">
      <c r="B72" s="152"/>
      <c r="P72" s="152"/>
      <c r="W72" s="2"/>
    </row>
    <row r="73" spans="2:23" s="20" customFormat="1" x14ac:dyDescent="0.25">
      <c r="B73" s="152"/>
      <c r="P73" s="152"/>
      <c r="W73" s="2"/>
    </row>
    <row r="74" spans="2:23" s="20" customFormat="1" x14ac:dyDescent="0.25">
      <c r="B74" s="152"/>
      <c r="P74" s="152"/>
      <c r="W74" s="2"/>
    </row>
    <row r="75" spans="2:23" s="20" customFormat="1" x14ac:dyDescent="0.25">
      <c r="B75" s="152"/>
      <c r="P75" s="152"/>
      <c r="W75" s="2"/>
    </row>
    <row r="76" spans="2:23" s="20" customFormat="1" x14ac:dyDescent="0.25">
      <c r="B76" s="152"/>
      <c r="P76" s="152"/>
      <c r="W76" s="2"/>
    </row>
    <row r="77" spans="2:23" s="20" customFormat="1" x14ac:dyDescent="0.25">
      <c r="B77" s="152"/>
      <c r="P77" s="152"/>
      <c r="W77" s="2"/>
    </row>
    <row r="78" spans="2:23" s="20" customFormat="1" x14ac:dyDescent="0.25">
      <c r="B78" s="152"/>
      <c r="P78" s="152"/>
      <c r="W78" s="2"/>
    </row>
    <row r="79" spans="2:23" s="20" customFormat="1" x14ac:dyDescent="0.25">
      <c r="B79" s="152"/>
      <c r="P79" s="152"/>
      <c r="W79" s="2"/>
    </row>
    <row r="80" spans="2:23" s="20" customFormat="1" x14ac:dyDescent="0.25">
      <c r="B80" s="152"/>
      <c r="P80" s="152"/>
      <c r="W80" s="2"/>
    </row>
    <row r="81" spans="2:23" s="20" customFormat="1" x14ac:dyDescent="0.25">
      <c r="B81" s="152"/>
      <c r="P81" s="152"/>
      <c r="W81" s="2"/>
    </row>
    <row r="82" spans="2:23" s="20" customFormat="1" x14ac:dyDescent="0.25">
      <c r="B82" s="152"/>
      <c r="P82" s="152"/>
      <c r="W82" s="2"/>
    </row>
    <row r="83" spans="2:23" s="20" customFormat="1" x14ac:dyDescent="0.25">
      <c r="B83" s="152"/>
      <c r="P83" s="152"/>
      <c r="W83" s="2"/>
    </row>
    <row r="84" spans="2:23" s="20" customFormat="1" x14ac:dyDescent="0.25">
      <c r="B84" s="152"/>
      <c r="P84" s="152"/>
      <c r="W84" s="2"/>
    </row>
    <row r="85" spans="2:23" s="20" customFormat="1" x14ac:dyDescent="0.25">
      <c r="B85" s="152"/>
      <c r="P85" s="152"/>
      <c r="W85" s="2"/>
    </row>
    <row r="86" spans="2:23" s="20" customFormat="1" x14ac:dyDescent="0.25">
      <c r="B86" s="152"/>
      <c r="P86" s="152"/>
      <c r="W86" s="2"/>
    </row>
    <row r="87" spans="2:23" s="20" customFormat="1" x14ac:dyDescent="0.25">
      <c r="B87" s="152"/>
      <c r="P87" s="152"/>
      <c r="W87" s="2"/>
    </row>
    <row r="88" spans="2:23" s="20" customFormat="1" x14ac:dyDescent="0.25">
      <c r="B88" s="152"/>
      <c r="P88" s="152"/>
      <c r="W88" s="2"/>
    </row>
    <row r="89" spans="2:23" s="20" customFormat="1" x14ac:dyDescent="0.25">
      <c r="B89" s="152"/>
      <c r="P89" s="152"/>
      <c r="W89" s="2"/>
    </row>
    <row r="90" spans="2:23" s="20" customFormat="1" x14ac:dyDescent="0.25">
      <c r="B90" s="152"/>
      <c r="P90" s="152"/>
      <c r="W90" s="2"/>
    </row>
    <row r="91" spans="2:23" s="20" customFormat="1" x14ac:dyDescent="0.25">
      <c r="B91" s="152"/>
      <c r="P91" s="152"/>
      <c r="W91" s="2"/>
    </row>
    <row r="92" spans="2:23" s="20" customFormat="1" x14ac:dyDescent="0.25">
      <c r="B92" s="152"/>
      <c r="P92" s="152"/>
      <c r="W92" s="2"/>
    </row>
    <row r="93" spans="2:23" s="20" customFormat="1" x14ac:dyDescent="0.25">
      <c r="B93" s="152"/>
      <c r="P93" s="152"/>
      <c r="W93" s="2"/>
    </row>
    <row r="94" spans="2:23" s="20" customFormat="1" x14ac:dyDescent="0.25">
      <c r="B94" s="152"/>
      <c r="P94" s="152"/>
      <c r="W94" s="2"/>
    </row>
    <row r="95" spans="2:23" s="20" customFormat="1" x14ac:dyDescent="0.25">
      <c r="B95" s="152"/>
      <c r="P95" s="152"/>
      <c r="W95" s="2"/>
    </row>
    <row r="96" spans="2:23" s="20" customFormat="1" x14ac:dyDescent="0.25">
      <c r="B96" s="152"/>
      <c r="P96" s="152"/>
      <c r="W96" s="2"/>
    </row>
    <row r="97" spans="2:23" s="20" customFormat="1" x14ac:dyDescent="0.25">
      <c r="B97" s="152"/>
      <c r="P97" s="152"/>
      <c r="W97" s="2"/>
    </row>
    <row r="98" spans="2:23" s="20" customFormat="1" x14ac:dyDescent="0.25">
      <c r="B98" s="152"/>
      <c r="P98" s="152"/>
      <c r="W98" s="2"/>
    </row>
    <row r="99" spans="2:23" s="20" customFormat="1" x14ac:dyDescent="0.25">
      <c r="B99" s="152"/>
      <c r="P99" s="152"/>
      <c r="W99" s="2"/>
    </row>
    <row r="100" spans="2:23" s="20" customFormat="1" x14ac:dyDescent="0.25">
      <c r="B100" s="152"/>
      <c r="P100" s="152"/>
      <c r="W100" s="2"/>
    </row>
    <row r="101" spans="2:23" s="20" customFormat="1" x14ac:dyDescent="0.25">
      <c r="B101" s="152"/>
      <c r="P101" s="152"/>
      <c r="W101" s="2"/>
    </row>
    <row r="102" spans="2:23" s="20" customFormat="1" x14ac:dyDescent="0.25">
      <c r="B102" s="152"/>
      <c r="P102" s="152"/>
      <c r="W102" s="2"/>
    </row>
    <row r="103" spans="2:23" s="20" customFormat="1" x14ac:dyDescent="0.25">
      <c r="B103" s="152"/>
      <c r="P103" s="152"/>
      <c r="W103" s="2"/>
    </row>
    <row r="104" spans="2:23" s="20" customFormat="1" x14ac:dyDescent="0.25">
      <c r="B104" s="152"/>
      <c r="P104" s="152"/>
      <c r="W104" s="2"/>
    </row>
    <row r="105" spans="2:23" s="20" customFormat="1" x14ac:dyDescent="0.25">
      <c r="B105" s="152"/>
      <c r="P105" s="152"/>
      <c r="W105" s="2"/>
    </row>
    <row r="106" spans="2:23" s="20" customFormat="1" x14ac:dyDescent="0.25">
      <c r="B106" s="152"/>
      <c r="P106" s="152"/>
      <c r="W106" s="2"/>
    </row>
    <row r="107" spans="2:23" s="20" customFormat="1" x14ac:dyDescent="0.25">
      <c r="B107" s="152"/>
      <c r="P107" s="152"/>
      <c r="W107" s="2"/>
    </row>
    <row r="108" spans="2:23" s="20" customFormat="1" x14ac:dyDescent="0.25">
      <c r="B108" s="152"/>
      <c r="P108" s="152"/>
      <c r="W108" s="2"/>
    </row>
    <row r="109" spans="2:23" s="20" customFormat="1" x14ac:dyDescent="0.25">
      <c r="B109" s="152"/>
      <c r="P109" s="152"/>
      <c r="W109" s="2"/>
    </row>
    <row r="110" spans="2:23" s="20" customFormat="1" x14ac:dyDescent="0.25">
      <c r="B110" s="152"/>
      <c r="P110" s="152"/>
      <c r="W110" s="2"/>
    </row>
    <row r="111" spans="2:23" s="20" customFormat="1" x14ac:dyDescent="0.25">
      <c r="B111" s="152"/>
      <c r="P111" s="152"/>
      <c r="W111" s="2"/>
    </row>
    <row r="112" spans="2:23" s="20" customFormat="1" x14ac:dyDescent="0.25">
      <c r="B112" s="152"/>
      <c r="P112" s="152"/>
      <c r="W112" s="2"/>
    </row>
    <row r="113" spans="2:23" s="20" customFormat="1" x14ac:dyDescent="0.25">
      <c r="B113" s="152"/>
      <c r="P113" s="152"/>
      <c r="W113" s="2"/>
    </row>
    <row r="114" spans="2:23" s="20" customFormat="1" x14ac:dyDescent="0.25">
      <c r="B114" s="152"/>
      <c r="P114" s="152"/>
      <c r="W114" s="2"/>
    </row>
    <row r="115" spans="2:23" s="20" customFormat="1" x14ac:dyDescent="0.25">
      <c r="B115" s="152"/>
      <c r="P115" s="152"/>
      <c r="W115" s="2"/>
    </row>
    <row r="116" spans="2:23" s="20" customFormat="1" x14ac:dyDescent="0.25">
      <c r="B116" s="152"/>
      <c r="P116" s="152"/>
      <c r="W116" s="2"/>
    </row>
    <row r="117" spans="2:23" s="20" customFormat="1" x14ac:dyDescent="0.25">
      <c r="B117" s="152"/>
      <c r="P117" s="152"/>
      <c r="W117" s="2"/>
    </row>
    <row r="118" spans="2:23" s="20" customFormat="1" x14ac:dyDescent="0.25">
      <c r="B118" s="152"/>
      <c r="P118" s="152"/>
      <c r="W118" s="2"/>
    </row>
    <row r="119" spans="2:23" s="20" customFormat="1" x14ac:dyDescent="0.25">
      <c r="B119" s="152"/>
      <c r="P119" s="152"/>
      <c r="W119" s="2"/>
    </row>
    <row r="120" spans="2:23" s="20" customFormat="1" x14ac:dyDescent="0.25">
      <c r="B120" s="152"/>
      <c r="P120" s="152"/>
      <c r="W120" s="2"/>
    </row>
    <row r="121" spans="2:23" s="20" customFormat="1" x14ac:dyDescent="0.25">
      <c r="B121" s="152"/>
      <c r="P121" s="152"/>
      <c r="W121" s="2"/>
    </row>
    <row r="122" spans="2:23" s="20" customFormat="1" x14ac:dyDescent="0.25">
      <c r="B122" s="152"/>
      <c r="P122" s="152"/>
      <c r="W122" s="2"/>
    </row>
    <row r="123" spans="2:23" s="20" customFormat="1" x14ac:dyDescent="0.25">
      <c r="B123" s="152"/>
      <c r="P123" s="152"/>
      <c r="W123" s="2"/>
    </row>
    <row r="124" spans="2:23" s="20" customFormat="1" x14ac:dyDescent="0.25">
      <c r="B124" s="152"/>
      <c r="P124" s="152"/>
      <c r="W124" s="2"/>
    </row>
    <row r="125" spans="2:23" s="20" customFormat="1" x14ac:dyDescent="0.25">
      <c r="B125" s="152"/>
      <c r="P125" s="152"/>
      <c r="W125" s="2"/>
    </row>
    <row r="126" spans="2:23" s="20" customFormat="1" x14ac:dyDescent="0.25">
      <c r="B126" s="152"/>
      <c r="P126" s="152"/>
      <c r="W126" s="2"/>
    </row>
    <row r="127" spans="2:23" s="20" customFormat="1" x14ac:dyDescent="0.25">
      <c r="B127" s="152"/>
      <c r="P127" s="152"/>
      <c r="W127" s="2"/>
    </row>
    <row r="128" spans="2:23" s="20" customFormat="1" x14ac:dyDescent="0.25">
      <c r="B128" s="152"/>
      <c r="P128" s="152"/>
      <c r="W128" s="2"/>
    </row>
    <row r="129" spans="2:23" s="20" customFormat="1" x14ac:dyDescent="0.25">
      <c r="B129" s="152"/>
      <c r="P129" s="152"/>
      <c r="W129" s="2"/>
    </row>
    <row r="130" spans="2:23" s="20" customFormat="1" x14ac:dyDescent="0.25">
      <c r="B130" s="152"/>
      <c r="P130" s="152"/>
      <c r="W130" s="2"/>
    </row>
    <row r="131" spans="2:23" s="20" customFormat="1" x14ac:dyDescent="0.25">
      <c r="B131" s="152"/>
      <c r="P131" s="152"/>
      <c r="W131" s="2"/>
    </row>
    <row r="132" spans="2:23" s="20" customFormat="1" x14ac:dyDescent="0.25">
      <c r="B132" s="152"/>
      <c r="P132" s="152"/>
      <c r="W132" s="2"/>
    </row>
    <row r="133" spans="2:23" s="20" customFormat="1" x14ac:dyDescent="0.25">
      <c r="B133" s="152"/>
      <c r="P133" s="152"/>
      <c r="W133" s="2"/>
    </row>
    <row r="134" spans="2:23" s="20" customFormat="1" x14ac:dyDescent="0.25">
      <c r="B134" s="152"/>
      <c r="P134" s="152"/>
      <c r="W134" s="2"/>
    </row>
    <row r="135" spans="2:23" s="20" customFormat="1" x14ac:dyDescent="0.25">
      <c r="B135" s="152"/>
      <c r="P135" s="152"/>
      <c r="W135" s="2"/>
    </row>
    <row r="136" spans="2:23" s="20" customFormat="1" x14ac:dyDescent="0.25">
      <c r="B136" s="152"/>
      <c r="P136" s="152"/>
      <c r="W136" s="2"/>
    </row>
    <row r="137" spans="2:23" s="20" customFormat="1" x14ac:dyDescent="0.25">
      <c r="B137" s="152"/>
      <c r="P137" s="152"/>
      <c r="W137" s="2"/>
    </row>
    <row r="138" spans="2:23" s="20" customFormat="1" x14ac:dyDescent="0.25">
      <c r="B138" s="152"/>
      <c r="P138" s="152"/>
      <c r="W138" s="2"/>
    </row>
    <row r="139" spans="2:23" s="20" customFormat="1" x14ac:dyDescent="0.25">
      <c r="B139" s="152"/>
      <c r="P139" s="152"/>
      <c r="W139" s="2"/>
    </row>
    <row r="140" spans="2:23" s="20" customFormat="1" x14ac:dyDescent="0.25">
      <c r="B140" s="152"/>
      <c r="P140" s="152"/>
      <c r="W140" s="2"/>
    </row>
    <row r="141" spans="2:23" s="20" customFormat="1" x14ac:dyDescent="0.25">
      <c r="B141" s="152"/>
      <c r="P141" s="152"/>
      <c r="W141" s="2"/>
    </row>
    <row r="142" spans="2:23" s="20" customFormat="1" x14ac:dyDescent="0.25">
      <c r="B142" s="152"/>
      <c r="P142" s="152"/>
      <c r="W142" s="2"/>
    </row>
    <row r="143" spans="2:23" s="20" customFormat="1" x14ac:dyDescent="0.25">
      <c r="B143" s="152"/>
      <c r="P143" s="152"/>
      <c r="W143" s="2"/>
    </row>
    <row r="144" spans="2:23" s="20" customFormat="1" x14ac:dyDescent="0.25">
      <c r="B144" s="152"/>
      <c r="P144" s="152"/>
      <c r="W144" s="2"/>
    </row>
    <row r="145" spans="2:23" s="20" customFormat="1" x14ac:dyDescent="0.25">
      <c r="B145" s="152"/>
      <c r="P145" s="152"/>
      <c r="W145" s="2"/>
    </row>
    <row r="146" spans="2:23" s="20" customFormat="1" x14ac:dyDescent="0.25">
      <c r="B146" s="152"/>
      <c r="P146" s="152"/>
      <c r="W146" s="2"/>
    </row>
    <row r="147" spans="2:23" s="20" customFormat="1" x14ac:dyDescent="0.25">
      <c r="B147" s="152"/>
      <c r="P147" s="152"/>
      <c r="W147" s="2"/>
    </row>
    <row r="148" spans="2:23" s="20" customFormat="1" x14ac:dyDescent="0.25">
      <c r="B148" s="152"/>
      <c r="P148" s="152"/>
      <c r="W148" s="2"/>
    </row>
    <row r="149" spans="2:23" s="20" customFormat="1" x14ac:dyDescent="0.25">
      <c r="B149" s="152"/>
      <c r="P149" s="152"/>
      <c r="W149" s="2"/>
    </row>
    <row r="150" spans="2:23" s="20" customFormat="1" x14ac:dyDescent="0.25">
      <c r="B150" s="152"/>
      <c r="P150" s="152"/>
      <c r="W150" s="2"/>
    </row>
    <row r="151" spans="2:23" s="20" customFormat="1" x14ac:dyDescent="0.25">
      <c r="B151" s="152"/>
      <c r="P151" s="152"/>
      <c r="W151" s="2"/>
    </row>
    <row r="152" spans="2:23" s="20" customFormat="1" x14ac:dyDescent="0.25">
      <c r="B152" s="152"/>
      <c r="P152" s="152"/>
      <c r="W152" s="2"/>
    </row>
    <row r="153" spans="2:23" s="20" customFormat="1" x14ac:dyDescent="0.25">
      <c r="B153" s="152"/>
      <c r="P153" s="152"/>
      <c r="W153" s="2"/>
    </row>
    <row r="154" spans="2:23" s="20" customFormat="1" x14ac:dyDescent="0.25">
      <c r="B154" s="152"/>
      <c r="P154" s="152"/>
      <c r="W154" s="2"/>
    </row>
    <row r="155" spans="2:23" s="20" customFormat="1" x14ac:dyDescent="0.25">
      <c r="B155" s="152"/>
      <c r="P155" s="152"/>
      <c r="W155" s="2"/>
    </row>
    <row r="156" spans="2:23" s="20" customFormat="1" x14ac:dyDescent="0.25">
      <c r="B156" s="152"/>
      <c r="P156" s="152"/>
      <c r="W156" s="2"/>
    </row>
    <row r="157" spans="2:23" s="20" customFormat="1" x14ac:dyDescent="0.25">
      <c r="B157" s="152"/>
      <c r="P157" s="152"/>
      <c r="W157" s="2"/>
    </row>
    <row r="158" spans="2:23" s="20" customFormat="1" x14ac:dyDescent="0.25">
      <c r="B158" s="152"/>
      <c r="P158" s="152"/>
      <c r="W158" s="2"/>
    </row>
    <row r="159" spans="2:23" s="20" customFormat="1" x14ac:dyDescent="0.25">
      <c r="B159" s="152"/>
      <c r="P159" s="152"/>
      <c r="W159" s="2"/>
    </row>
    <row r="160" spans="2:23" s="20" customFormat="1" x14ac:dyDescent="0.25">
      <c r="B160" s="152"/>
      <c r="P160" s="152"/>
      <c r="W160" s="2"/>
    </row>
    <row r="161" spans="2:23" s="20" customFormat="1" x14ac:dyDescent="0.25">
      <c r="B161" s="152"/>
      <c r="P161" s="152"/>
      <c r="W161" s="2"/>
    </row>
    <row r="162" spans="2:23" s="20" customFormat="1" x14ac:dyDescent="0.25">
      <c r="B162" s="152"/>
      <c r="P162" s="152"/>
      <c r="W162" s="2"/>
    </row>
    <row r="163" spans="2:23" s="20" customFormat="1" x14ac:dyDescent="0.25">
      <c r="B163" s="152"/>
      <c r="P163" s="152"/>
      <c r="W163" s="2"/>
    </row>
    <row r="164" spans="2:23" s="20" customFormat="1" x14ac:dyDescent="0.25">
      <c r="B164" s="152"/>
      <c r="P164" s="152"/>
      <c r="W164" s="2"/>
    </row>
    <row r="165" spans="2:23" s="20" customFormat="1" x14ac:dyDescent="0.25">
      <c r="B165" s="152"/>
      <c r="P165" s="152"/>
      <c r="W165" s="2"/>
    </row>
    <row r="166" spans="2:23" s="20" customFormat="1" x14ac:dyDescent="0.25">
      <c r="B166" s="152"/>
      <c r="P166" s="152"/>
      <c r="W166" s="2"/>
    </row>
    <row r="167" spans="2:23" s="20" customFormat="1" x14ac:dyDescent="0.25">
      <c r="B167" s="152"/>
      <c r="P167" s="152"/>
      <c r="W167" s="2"/>
    </row>
    <row r="168" spans="2:23" s="20" customFormat="1" x14ac:dyDescent="0.25">
      <c r="B168" s="152"/>
      <c r="P168" s="152"/>
      <c r="W168" s="2"/>
    </row>
    <row r="169" spans="2:23" s="20" customFormat="1" x14ac:dyDescent="0.25">
      <c r="B169" s="152"/>
      <c r="P169" s="152"/>
      <c r="W169" s="2"/>
    </row>
    <row r="170" spans="2:23" s="20" customFormat="1" x14ac:dyDescent="0.25">
      <c r="B170" s="152"/>
      <c r="P170" s="152"/>
      <c r="W170" s="2"/>
    </row>
    <row r="171" spans="2:23" s="20" customFormat="1" x14ac:dyDescent="0.25">
      <c r="B171" s="152"/>
      <c r="P171" s="152"/>
      <c r="W171" s="2"/>
    </row>
    <row r="172" spans="2:23" s="20" customFormat="1" x14ac:dyDescent="0.25">
      <c r="B172" s="152"/>
      <c r="P172" s="152"/>
      <c r="W172" s="2"/>
    </row>
    <row r="173" spans="2:23" s="20" customFormat="1" x14ac:dyDescent="0.25">
      <c r="B173" s="152"/>
      <c r="P173" s="152"/>
      <c r="W173" s="2"/>
    </row>
    <row r="174" spans="2:23" s="20" customFormat="1" x14ac:dyDescent="0.25">
      <c r="B174" s="152"/>
      <c r="P174" s="152"/>
      <c r="W174" s="2"/>
    </row>
    <row r="175" spans="2:23" s="20" customFormat="1" x14ac:dyDescent="0.25">
      <c r="B175" s="152"/>
      <c r="P175" s="152"/>
      <c r="W175" s="2"/>
    </row>
    <row r="176" spans="2:23" s="20" customFormat="1" x14ac:dyDescent="0.25">
      <c r="B176" s="152"/>
      <c r="P176" s="152"/>
      <c r="W176" s="2"/>
    </row>
    <row r="177" spans="2:23" s="20" customFormat="1" x14ac:dyDescent="0.25">
      <c r="B177" s="152"/>
      <c r="P177" s="152"/>
      <c r="W177" s="2"/>
    </row>
    <row r="178" spans="2:23" s="20" customFormat="1" x14ac:dyDescent="0.25">
      <c r="B178" s="152"/>
      <c r="P178" s="152"/>
      <c r="W178" s="2"/>
    </row>
    <row r="179" spans="2:23" s="20" customFormat="1" x14ac:dyDescent="0.25">
      <c r="B179" s="152"/>
      <c r="P179" s="152"/>
      <c r="W179" s="2"/>
    </row>
    <row r="180" spans="2:23" s="20" customFormat="1" x14ac:dyDescent="0.25">
      <c r="B180" s="152"/>
      <c r="P180" s="152"/>
      <c r="W180" s="2"/>
    </row>
    <row r="181" spans="2:23" s="20" customFormat="1" x14ac:dyDescent="0.25">
      <c r="B181" s="152"/>
      <c r="P181" s="152"/>
      <c r="W181" s="2"/>
    </row>
    <row r="182" spans="2:23" s="20" customFormat="1" x14ac:dyDescent="0.25">
      <c r="B182" s="152"/>
      <c r="P182" s="152"/>
      <c r="W182" s="2"/>
    </row>
    <row r="183" spans="2:23" s="20" customFormat="1" x14ac:dyDescent="0.25">
      <c r="B183" s="152"/>
      <c r="P183" s="152"/>
      <c r="W183" s="2"/>
    </row>
    <row r="184" spans="2:23" s="20" customFormat="1" x14ac:dyDescent="0.25">
      <c r="B184" s="152"/>
      <c r="P184" s="152"/>
      <c r="W184" s="2"/>
    </row>
    <row r="185" spans="2:23" s="20" customFormat="1" x14ac:dyDescent="0.25">
      <c r="B185" s="152"/>
      <c r="P185" s="152"/>
      <c r="W185" s="2"/>
    </row>
    <row r="186" spans="2:23" s="20" customFormat="1" x14ac:dyDescent="0.25">
      <c r="B186" s="152"/>
      <c r="P186" s="152"/>
      <c r="W186" s="2"/>
    </row>
    <row r="187" spans="2:23" s="20" customFormat="1" x14ac:dyDescent="0.25">
      <c r="B187" s="152"/>
      <c r="P187" s="152"/>
      <c r="W187" s="2"/>
    </row>
    <row r="188" spans="2:23" s="20" customFormat="1" x14ac:dyDescent="0.25">
      <c r="B188" s="152"/>
      <c r="P188" s="152"/>
      <c r="W188" s="2"/>
    </row>
    <row r="189" spans="2:23" s="20" customFormat="1" x14ac:dyDescent="0.25">
      <c r="B189" s="152"/>
      <c r="P189" s="152"/>
      <c r="W189" s="2"/>
    </row>
    <row r="190" spans="2:23" s="20" customFormat="1" x14ac:dyDescent="0.25">
      <c r="B190" s="152"/>
      <c r="P190" s="152"/>
      <c r="W190" s="2"/>
    </row>
    <row r="191" spans="2:23" s="20" customFormat="1" x14ac:dyDescent="0.25">
      <c r="B191" s="152"/>
      <c r="P191" s="152"/>
      <c r="W191" s="2"/>
    </row>
    <row r="192" spans="2:23" s="20" customFormat="1" x14ac:dyDescent="0.25">
      <c r="B192" s="152"/>
      <c r="P192" s="152"/>
      <c r="W192" s="2"/>
    </row>
    <row r="193" spans="2:23" s="20" customFormat="1" x14ac:dyDescent="0.25">
      <c r="B193" s="152"/>
      <c r="P193" s="152"/>
      <c r="W193" s="2"/>
    </row>
    <row r="194" spans="2:23" s="20" customFormat="1" x14ac:dyDescent="0.25">
      <c r="B194" s="152"/>
      <c r="P194" s="152"/>
      <c r="W194" s="2"/>
    </row>
    <row r="195" spans="2:23" s="20" customFormat="1" x14ac:dyDescent="0.25">
      <c r="B195" s="152"/>
      <c r="P195" s="152"/>
      <c r="W195" s="2"/>
    </row>
    <row r="196" spans="2:23" s="20" customFormat="1" x14ac:dyDescent="0.25">
      <c r="B196" s="152"/>
      <c r="P196" s="152"/>
      <c r="W196" s="2"/>
    </row>
    <row r="197" spans="2:23" s="20" customFormat="1" x14ac:dyDescent="0.25">
      <c r="B197" s="152"/>
      <c r="P197" s="152"/>
      <c r="W197" s="2"/>
    </row>
    <row r="198" spans="2:23" s="20" customFormat="1" x14ac:dyDescent="0.25">
      <c r="B198" s="152"/>
      <c r="P198" s="152"/>
      <c r="W198" s="2"/>
    </row>
    <row r="199" spans="2:23" s="20" customFormat="1" x14ac:dyDescent="0.25">
      <c r="B199" s="152"/>
      <c r="P199" s="152"/>
      <c r="W199" s="2"/>
    </row>
    <row r="200" spans="2:23" s="20" customFormat="1" x14ac:dyDescent="0.25">
      <c r="B200" s="152"/>
      <c r="P200" s="152"/>
      <c r="W200" s="2"/>
    </row>
    <row r="201" spans="2:23" s="20" customFormat="1" x14ac:dyDescent="0.25">
      <c r="B201" s="152"/>
      <c r="P201" s="152"/>
      <c r="W201" s="2"/>
    </row>
    <row r="202" spans="2:23" s="20" customFormat="1" x14ac:dyDescent="0.25">
      <c r="B202" s="152"/>
      <c r="P202" s="152"/>
      <c r="W202" s="2"/>
    </row>
    <row r="203" spans="2:23" s="20" customFormat="1" x14ac:dyDescent="0.25">
      <c r="B203" s="152"/>
      <c r="P203" s="152"/>
      <c r="W203" s="2"/>
    </row>
    <row r="204" spans="2:23" s="20" customFormat="1" x14ac:dyDescent="0.25">
      <c r="B204" s="152"/>
      <c r="P204" s="152"/>
      <c r="W204" s="2"/>
    </row>
    <row r="205" spans="2:23" s="20" customFormat="1" x14ac:dyDescent="0.25">
      <c r="B205" s="152"/>
      <c r="P205" s="152"/>
      <c r="W205" s="2"/>
    </row>
    <row r="206" spans="2:23" s="20" customFormat="1" x14ac:dyDescent="0.25">
      <c r="B206" s="152"/>
      <c r="P206" s="152"/>
      <c r="W206" s="2"/>
    </row>
    <row r="207" spans="2:23" s="20" customFormat="1" x14ac:dyDescent="0.25">
      <c r="B207" s="152"/>
      <c r="P207" s="152"/>
      <c r="W207" s="2"/>
    </row>
    <row r="208" spans="2:23" s="20" customFormat="1" x14ac:dyDescent="0.25">
      <c r="B208" s="152"/>
      <c r="P208" s="152"/>
      <c r="W208" s="2"/>
    </row>
    <row r="209" spans="2:23" s="20" customFormat="1" x14ac:dyDescent="0.25">
      <c r="B209" s="152"/>
      <c r="P209" s="152"/>
      <c r="W209" s="2"/>
    </row>
    <row r="210" spans="2:23" s="20" customFormat="1" x14ac:dyDescent="0.25">
      <c r="B210" s="152"/>
      <c r="P210" s="152"/>
      <c r="W210" s="2"/>
    </row>
    <row r="211" spans="2:23" s="20" customFormat="1" x14ac:dyDescent="0.25">
      <c r="B211" s="152"/>
      <c r="P211" s="152"/>
      <c r="W211" s="2"/>
    </row>
    <row r="212" spans="2:23" s="20" customFormat="1" x14ac:dyDescent="0.25">
      <c r="B212" s="152"/>
      <c r="P212" s="152"/>
      <c r="W212" s="2"/>
    </row>
    <row r="213" spans="2:23" s="20" customFormat="1" x14ac:dyDescent="0.25">
      <c r="B213" s="152"/>
      <c r="P213" s="152"/>
      <c r="W213" s="2"/>
    </row>
    <row r="214" spans="2:23" s="20" customFormat="1" x14ac:dyDescent="0.25">
      <c r="B214" s="152"/>
      <c r="P214" s="152"/>
      <c r="W214" s="2"/>
    </row>
    <row r="215" spans="2:23" s="20" customFormat="1" x14ac:dyDescent="0.25">
      <c r="B215" s="152"/>
      <c r="P215" s="152"/>
      <c r="W215" s="2"/>
    </row>
    <row r="216" spans="2:23" s="20" customFormat="1" x14ac:dyDescent="0.25">
      <c r="B216" s="152"/>
      <c r="P216" s="152"/>
      <c r="W216" s="2"/>
    </row>
    <row r="217" spans="2:23" s="20" customFormat="1" x14ac:dyDescent="0.25">
      <c r="B217" s="152"/>
      <c r="P217" s="152"/>
      <c r="W217" s="2"/>
    </row>
    <row r="218" spans="2:23" s="20" customFormat="1" x14ac:dyDescent="0.25">
      <c r="B218" s="152"/>
      <c r="P218" s="152"/>
      <c r="W218" s="2"/>
    </row>
    <row r="219" spans="2:23" s="20" customFormat="1" x14ac:dyDescent="0.25">
      <c r="B219" s="152"/>
      <c r="P219" s="152"/>
      <c r="W219" s="2"/>
    </row>
    <row r="220" spans="2:23" s="20" customFormat="1" x14ac:dyDescent="0.25">
      <c r="B220" s="152"/>
      <c r="P220" s="152"/>
      <c r="W220" s="2"/>
    </row>
    <row r="221" spans="2:23" s="20" customFormat="1" x14ac:dyDescent="0.25">
      <c r="B221" s="152"/>
      <c r="P221" s="152"/>
      <c r="W221" s="2"/>
    </row>
    <row r="222" spans="2:23" s="20" customFormat="1" x14ac:dyDescent="0.25">
      <c r="B222" s="152"/>
      <c r="P222" s="152"/>
      <c r="W222" s="2"/>
    </row>
    <row r="223" spans="2:23" s="20" customFormat="1" x14ac:dyDescent="0.25">
      <c r="B223" s="152"/>
      <c r="P223" s="152"/>
      <c r="W223" s="2"/>
    </row>
    <row r="224" spans="2:23" s="20" customFormat="1" x14ac:dyDescent="0.25">
      <c r="B224" s="152"/>
      <c r="P224" s="152"/>
      <c r="W224" s="2"/>
    </row>
    <row r="225" spans="2:23" s="20" customFormat="1" x14ac:dyDescent="0.25">
      <c r="B225" s="152"/>
      <c r="P225" s="152"/>
      <c r="W225" s="2"/>
    </row>
    <row r="226" spans="2:23" s="20" customFormat="1" x14ac:dyDescent="0.25">
      <c r="B226" s="152"/>
      <c r="P226" s="152"/>
      <c r="W226" s="2"/>
    </row>
    <row r="227" spans="2:23" s="20" customFormat="1" x14ac:dyDescent="0.25">
      <c r="B227" s="152"/>
      <c r="P227" s="152"/>
      <c r="W227" s="2"/>
    </row>
    <row r="228" spans="2:23" s="20" customFormat="1" x14ac:dyDescent="0.25">
      <c r="B228" s="152"/>
      <c r="P228" s="152"/>
      <c r="W228" s="2"/>
    </row>
    <row r="229" spans="2:23" s="20" customFormat="1" x14ac:dyDescent="0.25">
      <c r="B229" s="152"/>
      <c r="P229" s="152"/>
      <c r="W229" s="2"/>
    </row>
    <row r="230" spans="2:23" s="20" customFormat="1" x14ac:dyDescent="0.25">
      <c r="B230" s="152"/>
      <c r="P230" s="152"/>
      <c r="W230" s="2"/>
    </row>
    <row r="231" spans="2:23" s="20" customFormat="1" x14ac:dyDescent="0.25">
      <c r="B231" s="152"/>
      <c r="P231" s="152"/>
      <c r="W231" s="2"/>
    </row>
    <row r="232" spans="2:23" s="20" customFormat="1" x14ac:dyDescent="0.25">
      <c r="B232" s="152"/>
      <c r="P232" s="152"/>
      <c r="W232" s="2"/>
    </row>
    <row r="233" spans="2:23" s="20" customFormat="1" x14ac:dyDescent="0.25">
      <c r="B233" s="152"/>
      <c r="P233" s="152"/>
      <c r="W233" s="2"/>
    </row>
    <row r="234" spans="2:23" s="20" customFormat="1" x14ac:dyDescent="0.25">
      <c r="B234" s="152"/>
      <c r="P234" s="152"/>
      <c r="W234" s="2"/>
    </row>
    <row r="235" spans="2:23" s="20" customFormat="1" x14ac:dyDescent="0.25">
      <c r="B235" s="152"/>
      <c r="P235" s="152"/>
      <c r="W235" s="2"/>
    </row>
    <row r="236" spans="2:23" s="20" customFormat="1" x14ac:dyDescent="0.25">
      <c r="B236" s="152"/>
      <c r="P236" s="152"/>
      <c r="W236" s="2"/>
    </row>
    <row r="237" spans="2:23" s="20" customFormat="1" x14ac:dyDescent="0.25">
      <c r="B237" s="152"/>
      <c r="P237" s="152"/>
      <c r="W237" s="2"/>
    </row>
    <row r="238" spans="2:23" s="20" customFormat="1" x14ac:dyDescent="0.25">
      <c r="B238" s="152"/>
      <c r="P238" s="152"/>
      <c r="W238" s="2"/>
    </row>
    <row r="239" spans="2:23" s="20" customFormat="1" x14ac:dyDescent="0.25">
      <c r="B239" s="152"/>
      <c r="P239" s="152"/>
      <c r="W239" s="2"/>
    </row>
    <row r="240" spans="2:23" s="20" customFormat="1" x14ac:dyDescent="0.25">
      <c r="B240" s="152"/>
      <c r="P240" s="152"/>
      <c r="W240" s="2"/>
    </row>
    <row r="241" spans="2:23" s="20" customFormat="1" x14ac:dyDescent="0.25">
      <c r="B241" s="152"/>
      <c r="P241" s="152"/>
      <c r="W241" s="2"/>
    </row>
    <row r="242" spans="2:23" s="20" customFormat="1" x14ac:dyDescent="0.25">
      <c r="B242" s="152"/>
      <c r="P242" s="152"/>
      <c r="W242" s="2"/>
    </row>
    <row r="243" spans="2:23" s="20" customFormat="1" x14ac:dyDescent="0.25">
      <c r="B243" s="152"/>
      <c r="P243" s="152"/>
      <c r="W243" s="2"/>
    </row>
    <row r="244" spans="2:23" s="20" customFormat="1" x14ac:dyDescent="0.25">
      <c r="B244" s="152"/>
      <c r="P244" s="152"/>
      <c r="W244" s="2"/>
    </row>
    <row r="245" spans="2:23" s="20" customFormat="1" x14ac:dyDescent="0.25">
      <c r="B245" s="152"/>
      <c r="P245" s="152"/>
      <c r="W245" s="2"/>
    </row>
    <row r="246" spans="2:23" s="20" customFormat="1" x14ac:dyDescent="0.25">
      <c r="B246" s="152"/>
      <c r="P246" s="152"/>
      <c r="W246" s="2"/>
    </row>
    <row r="247" spans="2:23" s="20" customFormat="1" x14ac:dyDescent="0.25">
      <c r="B247" s="152"/>
      <c r="P247" s="152"/>
      <c r="W247" s="2"/>
    </row>
    <row r="248" spans="2:23" s="20" customFormat="1" x14ac:dyDescent="0.25">
      <c r="B248" s="152"/>
      <c r="P248" s="152"/>
      <c r="W248" s="2"/>
    </row>
    <row r="249" spans="2:23" s="20" customFormat="1" x14ac:dyDescent="0.25">
      <c r="B249" s="152"/>
      <c r="P249" s="152"/>
      <c r="W249" s="2"/>
    </row>
    <row r="250" spans="2:23" s="20" customFormat="1" x14ac:dyDescent="0.25">
      <c r="B250" s="152"/>
      <c r="P250" s="152"/>
      <c r="W250" s="2"/>
    </row>
    <row r="251" spans="2:23" s="20" customFormat="1" x14ac:dyDescent="0.25">
      <c r="B251" s="152"/>
      <c r="P251" s="152"/>
      <c r="W251" s="2"/>
    </row>
    <row r="252" spans="2:23" s="20" customFormat="1" x14ac:dyDescent="0.25">
      <c r="B252" s="152"/>
      <c r="P252" s="152"/>
      <c r="W252" s="2"/>
    </row>
    <row r="253" spans="2:23" s="20" customFormat="1" x14ac:dyDescent="0.25">
      <c r="B253" s="152"/>
      <c r="P253" s="152"/>
      <c r="W253" s="2"/>
    </row>
    <row r="254" spans="2:23" s="20" customFormat="1" x14ac:dyDescent="0.25">
      <c r="B254" s="152"/>
      <c r="P254" s="152"/>
      <c r="W254" s="2"/>
    </row>
    <row r="255" spans="2:23" s="20" customFormat="1" x14ac:dyDescent="0.25">
      <c r="B255" s="152"/>
      <c r="P255" s="152"/>
      <c r="W255" s="2"/>
    </row>
    <row r="256" spans="2:23" s="20" customFormat="1" x14ac:dyDescent="0.25">
      <c r="B256" s="152"/>
      <c r="P256" s="152"/>
      <c r="W256" s="2"/>
    </row>
    <row r="257" spans="2:23" s="20" customFormat="1" x14ac:dyDescent="0.25">
      <c r="B257" s="152"/>
      <c r="P257" s="152"/>
      <c r="W257" s="2"/>
    </row>
    <row r="258" spans="2:23" s="20" customFormat="1" x14ac:dyDescent="0.25">
      <c r="B258" s="152"/>
      <c r="P258" s="152"/>
      <c r="W258" s="2"/>
    </row>
    <row r="259" spans="2:23" s="20" customFormat="1" x14ac:dyDescent="0.25">
      <c r="B259" s="152"/>
      <c r="P259" s="152"/>
      <c r="W259" s="2"/>
    </row>
    <row r="260" spans="2:23" s="20" customFormat="1" x14ac:dyDescent="0.25">
      <c r="B260" s="152"/>
      <c r="P260" s="152"/>
      <c r="W260" s="2"/>
    </row>
    <row r="261" spans="2:23" s="20" customFormat="1" x14ac:dyDescent="0.25">
      <c r="B261" s="152"/>
      <c r="P261" s="152"/>
      <c r="W261" s="2"/>
    </row>
    <row r="262" spans="2:23" s="20" customFormat="1" x14ac:dyDescent="0.25">
      <c r="B262" s="152"/>
      <c r="P262" s="152"/>
      <c r="W262" s="2"/>
    </row>
    <row r="263" spans="2:23" s="20" customFormat="1" x14ac:dyDescent="0.25">
      <c r="B263" s="152"/>
      <c r="P263" s="152"/>
      <c r="W263" s="2"/>
    </row>
    <row r="264" spans="2:23" s="20" customFormat="1" x14ac:dyDescent="0.25">
      <c r="B264" s="152"/>
      <c r="P264" s="152"/>
      <c r="W264" s="2"/>
    </row>
    <row r="265" spans="2:23" s="20" customFormat="1" x14ac:dyDescent="0.25">
      <c r="B265" s="152"/>
      <c r="P265" s="152"/>
      <c r="W265" s="2"/>
    </row>
    <row r="266" spans="2:23" s="20" customFormat="1" x14ac:dyDescent="0.25">
      <c r="B266" s="152"/>
      <c r="P266" s="152"/>
      <c r="W266" s="2"/>
    </row>
    <row r="267" spans="2:23" s="20" customFormat="1" x14ac:dyDescent="0.25">
      <c r="B267" s="152"/>
      <c r="P267" s="152"/>
      <c r="W267" s="2"/>
    </row>
    <row r="268" spans="2:23" s="20" customFormat="1" x14ac:dyDescent="0.25">
      <c r="B268" s="152"/>
      <c r="P268" s="152"/>
      <c r="W268" s="2"/>
    </row>
    <row r="269" spans="2:23" s="20" customFormat="1" x14ac:dyDescent="0.25">
      <c r="B269" s="152"/>
      <c r="P269" s="152"/>
      <c r="W269" s="2"/>
    </row>
    <row r="270" spans="2:23" s="20" customFormat="1" x14ac:dyDescent="0.25">
      <c r="B270" s="152"/>
      <c r="P270" s="152"/>
      <c r="W270" s="2"/>
    </row>
    <row r="271" spans="2:23" s="20" customFormat="1" x14ac:dyDescent="0.25">
      <c r="B271" s="152"/>
      <c r="P271" s="152"/>
      <c r="W271" s="2"/>
    </row>
    <row r="272" spans="2:23" s="20" customFormat="1" x14ac:dyDescent="0.25">
      <c r="B272" s="152"/>
      <c r="P272" s="152"/>
      <c r="W272" s="2"/>
    </row>
    <row r="273" spans="2:23" s="20" customFormat="1" x14ac:dyDescent="0.25">
      <c r="B273" s="152"/>
      <c r="P273" s="152"/>
      <c r="W273" s="2"/>
    </row>
    <row r="274" spans="2:23" s="20" customFormat="1" x14ac:dyDescent="0.25">
      <c r="B274" s="152"/>
      <c r="P274" s="152"/>
      <c r="W274" s="2"/>
    </row>
    <row r="275" spans="2:23" s="20" customFormat="1" x14ac:dyDescent="0.25">
      <c r="B275" s="152"/>
      <c r="P275" s="152"/>
      <c r="W275" s="2"/>
    </row>
    <row r="276" spans="2:23" s="20" customFormat="1" x14ac:dyDescent="0.25">
      <c r="B276" s="152"/>
      <c r="P276" s="152"/>
      <c r="W276" s="2"/>
    </row>
    <row r="277" spans="2:23" s="20" customFormat="1" x14ac:dyDescent="0.25">
      <c r="B277" s="152"/>
      <c r="P277" s="152"/>
      <c r="W277" s="2"/>
    </row>
    <row r="278" spans="2:23" s="20" customFormat="1" x14ac:dyDescent="0.25">
      <c r="B278" s="152"/>
      <c r="P278" s="152"/>
      <c r="W278" s="2"/>
    </row>
    <row r="279" spans="2:23" s="20" customFormat="1" x14ac:dyDescent="0.25">
      <c r="B279" s="152"/>
      <c r="P279" s="152"/>
      <c r="W279" s="2"/>
    </row>
    <row r="280" spans="2:23" s="20" customFormat="1" x14ac:dyDescent="0.25">
      <c r="B280" s="152"/>
      <c r="P280" s="152"/>
      <c r="W280" s="2"/>
    </row>
    <row r="281" spans="2:23" s="20" customFormat="1" x14ac:dyDescent="0.25">
      <c r="B281" s="152"/>
      <c r="P281" s="152"/>
      <c r="W281" s="2"/>
    </row>
    <row r="282" spans="2:23" s="20" customFormat="1" x14ac:dyDescent="0.25">
      <c r="B282" s="152"/>
      <c r="P282" s="152"/>
      <c r="W282" s="2"/>
    </row>
    <row r="283" spans="2:23" s="20" customFormat="1" x14ac:dyDescent="0.25">
      <c r="B283" s="152"/>
      <c r="P283" s="152"/>
      <c r="W283" s="2"/>
    </row>
    <row r="284" spans="2:23" s="20" customFormat="1" x14ac:dyDescent="0.25">
      <c r="B284" s="152"/>
      <c r="P284" s="152"/>
      <c r="W284" s="2"/>
    </row>
    <row r="285" spans="2:23" s="20" customFormat="1" x14ac:dyDescent="0.25">
      <c r="B285" s="152"/>
      <c r="P285" s="152"/>
      <c r="W285" s="2"/>
    </row>
    <row r="286" spans="2:23" s="20" customFormat="1" x14ac:dyDescent="0.25">
      <c r="B286" s="152"/>
      <c r="P286" s="152"/>
      <c r="W286" s="2"/>
    </row>
    <row r="287" spans="2:23" s="20" customFormat="1" x14ac:dyDescent="0.25">
      <c r="B287" s="152"/>
      <c r="P287" s="152"/>
      <c r="W287" s="2"/>
    </row>
    <row r="288" spans="2:23" s="20" customFormat="1" x14ac:dyDescent="0.25">
      <c r="B288" s="152"/>
      <c r="P288" s="152"/>
      <c r="W288" s="2"/>
    </row>
    <row r="289" spans="2:23" s="20" customFormat="1" x14ac:dyDescent="0.25">
      <c r="B289" s="152"/>
      <c r="P289" s="152"/>
      <c r="W289" s="2"/>
    </row>
    <row r="290" spans="2:23" s="20" customFormat="1" x14ac:dyDescent="0.25">
      <c r="B290" s="152"/>
      <c r="P290" s="152"/>
      <c r="W290" s="2"/>
    </row>
    <row r="291" spans="2:23" s="20" customFormat="1" x14ac:dyDescent="0.25">
      <c r="B291" s="152"/>
      <c r="P291" s="152"/>
      <c r="W291" s="2"/>
    </row>
    <row r="292" spans="2:23" s="20" customFormat="1" x14ac:dyDescent="0.25">
      <c r="B292" s="152"/>
      <c r="P292" s="152"/>
      <c r="W292" s="2"/>
    </row>
    <row r="293" spans="2:23" s="20" customFormat="1" x14ac:dyDescent="0.25">
      <c r="B293" s="152"/>
      <c r="P293" s="152"/>
      <c r="W293" s="2"/>
    </row>
    <row r="294" spans="2:23" s="20" customFormat="1" x14ac:dyDescent="0.25">
      <c r="B294" s="152"/>
      <c r="P294" s="152"/>
      <c r="W294" s="2"/>
    </row>
    <row r="295" spans="2:23" s="20" customFormat="1" x14ac:dyDescent="0.25">
      <c r="B295" s="152"/>
      <c r="P295" s="152"/>
      <c r="W295" s="2"/>
    </row>
    <row r="296" spans="2:23" s="20" customFormat="1" x14ac:dyDescent="0.25">
      <c r="B296" s="152"/>
      <c r="P296" s="152"/>
      <c r="W296" s="2"/>
    </row>
    <row r="297" spans="2:23" s="20" customFormat="1" x14ac:dyDescent="0.25">
      <c r="B297" s="152"/>
      <c r="P297" s="152"/>
      <c r="W297" s="2"/>
    </row>
    <row r="298" spans="2:23" s="20" customFormat="1" x14ac:dyDescent="0.25">
      <c r="B298" s="152"/>
      <c r="P298" s="152"/>
      <c r="W298" s="2"/>
    </row>
    <row r="299" spans="2:23" s="20" customFormat="1" x14ac:dyDescent="0.25">
      <c r="B299" s="152"/>
      <c r="P299" s="152"/>
      <c r="W299" s="2"/>
    </row>
    <row r="300" spans="2:23" s="20" customFormat="1" x14ac:dyDescent="0.25">
      <c r="B300" s="152"/>
      <c r="P300" s="152"/>
      <c r="W300" s="2"/>
    </row>
    <row r="301" spans="2:23" s="20" customFormat="1" x14ac:dyDescent="0.25">
      <c r="B301" s="152"/>
      <c r="P301" s="152"/>
      <c r="W301" s="2"/>
    </row>
    <row r="302" spans="2:23" s="20" customFormat="1" x14ac:dyDescent="0.25">
      <c r="B302" s="152"/>
      <c r="P302" s="152"/>
      <c r="W302" s="2"/>
    </row>
    <row r="303" spans="2:23" s="20" customFormat="1" x14ac:dyDescent="0.25">
      <c r="B303" s="152"/>
      <c r="P303" s="152"/>
      <c r="W303" s="2"/>
    </row>
    <row r="304" spans="2:23" s="20" customFormat="1" x14ac:dyDescent="0.25">
      <c r="B304" s="152"/>
      <c r="P304" s="152"/>
      <c r="W304" s="2"/>
    </row>
    <row r="305" spans="2:23" s="20" customFormat="1" x14ac:dyDescent="0.25">
      <c r="B305" s="152"/>
      <c r="P305" s="152"/>
      <c r="W305" s="2"/>
    </row>
    <row r="306" spans="2:23" s="20" customFormat="1" x14ac:dyDescent="0.25">
      <c r="B306" s="152"/>
      <c r="P306" s="152"/>
      <c r="W306" s="2"/>
    </row>
    <row r="307" spans="2:23" s="20" customFormat="1" x14ac:dyDescent="0.25">
      <c r="B307" s="152"/>
      <c r="P307" s="152"/>
      <c r="W307" s="2"/>
    </row>
    <row r="308" spans="2:23" s="20" customFormat="1" x14ac:dyDescent="0.25">
      <c r="B308" s="152"/>
      <c r="P308" s="152"/>
      <c r="W308" s="2"/>
    </row>
    <row r="309" spans="2:23" s="20" customFormat="1" x14ac:dyDescent="0.25">
      <c r="B309" s="152"/>
      <c r="P309" s="152"/>
      <c r="W309" s="2"/>
    </row>
    <row r="310" spans="2:23" s="20" customFormat="1" x14ac:dyDescent="0.25">
      <c r="B310" s="152"/>
      <c r="P310" s="152"/>
      <c r="W310" s="2"/>
    </row>
    <row r="311" spans="2:23" s="20" customFormat="1" x14ac:dyDescent="0.25">
      <c r="B311" s="152"/>
      <c r="P311" s="152"/>
      <c r="W311" s="2"/>
    </row>
    <row r="312" spans="2:23" s="20" customFormat="1" x14ac:dyDescent="0.25">
      <c r="B312" s="152"/>
      <c r="P312" s="152"/>
      <c r="W312" s="2"/>
    </row>
    <row r="313" spans="2:23" s="20" customFormat="1" x14ac:dyDescent="0.25">
      <c r="B313" s="152"/>
      <c r="P313" s="152"/>
      <c r="W313" s="2"/>
    </row>
    <row r="314" spans="2:23" s="20" customFormat="1" x14ac:dyDescent="0.25">
      <c r="B314" s="152"/>
      <c r="P314" s="152"/>
      <c r="W314" s="2"/>
    </row>
    <row r="315" spans="2:23" s="20" customFormat="1" x14ac:dyDescent="0.25">
      <c r="B315" s="152"/>
      <c r="P315" s="152"/>
      <c r="W315" s="2"/>
    </row>
    <row r="316" spans="2:23" s="20" customFormat="1" x14ac:dyDescent="0.25">
      <c r="B316" s="152"/>
      <c r="P316" s="152"/>
      <c r="W316" s="2"/>
    </row>
    <row r="317" spans="2:23" s="20" customFormat="1" x14ac:dyDescent="0.25">
      <c r="B317" s="152"/>
      <c r="P317" s="152"/>
      <c r="W317" s="2"/>
    </row>
    <row r="318" spans="2:23" s="20" customFormat="1" x14ac:dyDescent="0.25">
      <c r="B318" s="152"/>
      <c r="P318" s="152"/>
      <c r="W318" s="2"/>
    </row>
    <row r="319" spans="2:23" s="20" customFormat="1" x14ac:dyDescent="0.25">
      <c r="B319" s="152"/>
      <c r="P319" s="152"/>
      <c r="W319" s="2"/>
    </row>
    <row r="320" spans="2:23" s="20" customFormat="1" x14ac:dyDescent="0.25">
      <c r="B320" s="152"/>
      <c r="P320" s="152"/>
      <c r="W320" s="2"/>
    </row>
    <row r="321" spans="2:23" s="20" customFormat="1" x14ac:dyDescent="0.25">
      <c r="B321" s="152"/>
      <c r="P321" s="152"/>
      <c r="W321" s="2"/>
    </row>
    <row r="322" spans="2:23" s="20" customFormat="1" x14ac:dyDescent="0.25">
      <c r="B322" s="152"/>
      <c r="P322" s="152"/>
      <c r="W322" s="2"/>
    </row>
    <row r="323" spans="2:23" s="20" customFormat="1" x14ac:dyDescent="0.25">
      <c r="B323" s="152"/>
      <c r="P323" s="152"/>
      <c r="W323" s="2"/>
    </row>
    <row r="324" spans="2:23" s="20" customFormat="1" x14ac:dyDescent="0.25">
      <c r="B324" s="152"/>
      <c r="P324" s="152"/>
      <c r="W324" s="2"/>
    </row>
    <row r="325" spans="2:23" s="20" customFormat="1" x14ac:dyDescent="0.25">
      <c r="B325" s="152"/>
      <c r="P325" s="152"/>
      <c r="W325" s="2"/>
    </row>
    <row r="326" spans="2:23" s="20" customFormat="1" x14ac:dyDescent="0.25">
      <c r="B326" s="152"/>
      <c r="P326" s="152"/>
      <c r="W326" s="2"/>
    </row>
    <row r="327" spans="2:23" s="20" customFormat="1" x14ac:dyDescent="0.25">
      <c r="B327" s="152"/>
      <c r="P327" s="152"/>
      <c r="W327" s="2"/>
    </row>
    <row r="328" spans="2:23" s="20" customFormat="1" x14ac:dyDescent="0.25">
      <c r="B328" s="152"/>
      <c r="P328" s="152"/>
      <c r="W328" s="2"/>
    </row>
    <row r="329" spans="2:23" s="20" customFormat="1" x14ac:dyDescent="0.25">
      <c r="B329" s="152"/>
      <c r="P329" s="152"/>
      <c r="W329" s="2"/>
    </row>
    <row r="330" spans="2:23" s="20" customFormat="1" x14ac:dyDescent="0.25">
      <c r="B330" s="152"/>
      <c r="P330" s="152"/>
      <c r="W330" s="2"/>
    </row>
    <row r="331" spans="2:23" s="20" customFormat="1" x14ac:dyDescent="0.25">
      <c r="B331" s="152"/>
      <c r="P331" s="152"/>
      <c r="W331" s="2"/>
    </row>
    <row r="332" spans="2:23" s="20" customFormat="1" x14ac:dyDescent="0.25">
      <c r="B332" s="152"/>
      <c r="P332" s="152"/>
      <c r="W332" s="2"/>
    </row>
    <row r="333" spans="2:23" s="20" customFormat="1" x14ac:dyDescent="0.25">
      <c r="B333" s="152"/>
      <c r="P333" s="152"/>
      <c r="W333" s="2"/>
    </row>
    <row r="334" spans="2:23" s="20" customFormat="1" x14ac:dyDescent="0.25">
      <c r="B334" s="152"/>
      <c r="P334" s="152"/>
      <c r="W334" s="2"/>
    </row>
    <row r="335" spans="2:23" s="20" customFormat="1" x14ac:dyDescent="0.25">
      <c r="B335" s="152"/>
      <c r="P335" s="152"/>
      <c r="W335" s="2"/>
    </row>
    <row r="336" spans="2:23" s="20" customFormat="1" x14ac:dyDescent="0.25">
      <c r="B336" s="152"/>
      <c r="P336" s="152"/>
      <c r="W336" s="2"/>
    </row>
    <row r="337" spans="2:23" s="20" customFormat="1" x14ac:dyDescent="0.25">
      <c r="B337" s="152"/>
      <c r="P337" s="152"/>
      <c r="W337" s="2"/>
    </row>
    <row r="338" spans="2:23" s="20" customFormat="1" x14ac:dyDescent="0.25">
      <c r="B338" s="152"/>
      <c r="P338" s="152"/>
      <c r="W338" s="2"/>
    </row>
    <row r="339" spans="2:23" s="20" customFormat="1" x14ac:dyDescent="0.25">
      <c r="B339" s="152"/>
      <c r="P339" s="152"/>
      <c r="W339" s="2"/>
    </row>
    <row r="340" spans="2:23" s="20" customFormat="1" x14ac:dyDescent="0.25">
      <c r="B340" s="152"/>
      <c r="P340" s="152"/>
      <c r="W340" s="2"/>
    </row>
    <row r="341" spans="2:23" s="20" customFormat="1" x14ac:dyDescent="0.25">
      <c r="B341" s="152"/>
      <c r="P341" s="152"/>
      <c r="W341" s="2"/>
    </row>
    <row r="342" spans="2:23" s="20" customFormat="1" x14ac:dyDescent="0.25">
      <c r="B342" s="152"/>
      <c r="P342" s="152"/>
      <c r="W342" s="2"/>
    </row>
    <row r="343" spans="2:23" s="20" customFormat="1" x14ac:dyDescent="0.25">
      <c r="B343" s="152"/>
      <c r="P343" s="152"/>
      <c r="W343" s="2"/>
    </row>
    <row r="344" spans="2:23" s="20" customFormat="1" x14ac:dyDescent="0.25">
      <c r="B344" s="152"/>
      <c r="P344" s="152"/>
      <c r="W344" s="2"/>
    </row>
    <row r="345" spans="2:23" s="20" customFormat="1" x14ac:dyDescent="0.25">
      <c r="B345" s="152"/>
      <c r="P345" s="152"/>
      <c r="W345" s="2"/>
    </row>
    <row r="346" spans="2:23" s="20" customFormat="1" x14ac:dyDescent="0.25">
      <c r="B346" s="152"/>
      <c r="P346" s="152"/>
      <c r="W346" s="2"/>
    </row>
    <row r="347" spans="2:23" s="20" customFormat="1" x14ac:dyDescent="0.25">
      <c r="B347" s="152"/>
      <c r="P347" s="152"/>
      <c r="W347" s="2"/>
    </row>
    <row r="348" spans="2:23" s="20" customFormat="1" x14ac:dyDescent="0.25">
      <c r="B348" s="152"/>
      <c r="P348" s="152"/>
      <c r="W348" s="2"/>
    </row>
    <row r="349" spans="2:23" s="20" customFormat="1" x14ac:dyDescent="0.25">
      <c r="B349" s="152"/>
      <c r="P349" s="152"/>
      <c r="W349" s="2"/>
    </row>
    <row r="350" spans="2:23" s="20" customFormat="1" x14ac:dyDescent="0.25">
      <c r="B350" s="152"/>
      <c r="P350" s="152"/>
      <c r="W350" s="2"/>
    </row>
    <row r="351" spans="2:23" s="20" customFormat="1" x14ac:dyDescent="0.25">
      <c r="B351" s="152"/>
      <c r="P351" s="152"/>
      <c r="W351" s="2"/>
    </row>
    <row r="352" spans="2:23" s="20" customFormat="1" x14ac:dyDescent="0.25">
      <c r="B352" s="152"/>
      <c r="P352" s="152"/>
      <c r="W352" s="2"/>
    </row>
    <row r="353" spans="2:23" s="20" customFormat="1" x14ac:dyDescent="0.25">
      <c r="B353" s="152"/>
      <c r="P353" s="152"/>
      <c r="W353" s="2"/>
    </row>
    <row r="354" spans="2:23" s="20" customFormat="1" x14ac:dyDescent="0.25">
      <c r="B354" s="152"/>
      <c r="P354" s="152"/>
      <c r="W354" s="2"/>
    </row>
    <row r="355" spans="2:23" s="20" customFormat="1" x14ac:dyDescent="0.25">
      <c r="B355" s="152"/>
      <c r="P355" s="152"/>
      <c r="W355" s="2"/>
    </row>
    <row r="356" spans="2:23" s="20" customFormat="1" x14ac:dyDescent="0.25">
      <c r="B356" s="152"/>
      <c r="P356" s="152"/>
      <c r="W356" s="2"/>
    </row>
    <row r="357" spans="2:23" s="20" customFormat="1" x14ac:dyDescent="0.25">
      <c r="B357" s="152"/>
      <c r="P357" s="152"/>
      <c r="W357" s="2"/>
    </row>
    <row r="358" spans="2:23" s="20" customFormat="1" x14ac:dyDescent="0.25">
      <c r="B358" s="152"/>
      <c r="P358" s="152"/>
      <c r="W358" s="2"/>
    </row>
    <row r="359" spans="2:23" s="20" customFormat="1" x14ac:dyDescent="0.25">
      <c r="B359" s="152"/>
      <c r="P359" s="152"/>
      <c r="W359" s="2"/>
    </row>
    <row r="360" spans="2:23" s="20" customFormat="1" x14ac:dyDescent="0.25">
      <c r="B360" s="152"/>
      <c r="P360" s="152"/>
      <c r="W360" s="2"/>
    </row>
    <row r="361" spans="2:23" s="20" customFormat="1" x14ac:dyDescent="0.25">
      <c r="B361" s="152"/>
      <c r="P361" s="152"/>
      <c r="W361" s="2"/>
    </row>
    <row r="362" spans="2:23" s="20" customFormat="1" x14ac:dyDescent="0.25">
      <c r="B362" s="152"/>
      <c r="P362" s="152"/>
      <c r="W362" s="2"/>
    </row>
    <row r="363" spans="2:23" s="20" customFormat="1" x14ac:dyDescent="0.25">
      <c r="B363" s="152"/>
      <c r="P363" s="152"/>
      <c r="W363" s="2"/>
    </row>
    <row r="364" spans="2:23" s="20" customFormat="1" x14ac:dyDescent="0.25">
      <c r="B364" s="152"/>
      <c r="P364" s="152"/>
      <c r="W364" s="2"/>
    </row>
    <row r="365" spans="2:23" s="20" customFormat="1" x14ac:dyDescent="0.25">
      <c r="B365" s="152"/>
      <c r="P365" s="152"/>
      <c r="W365" s="2"/>
    </row>
    <row r="366" spans="2:23" s="20" customFormat="1" x14ac:dyDescent="0.25">
      <c r="B366" s="152"/>
      <c r="P366" s="152"/>
      <c r="W366" s="2"/>
    </row>
    <row r="367" spans="2:23" s="20" customFormat="1" x14ac:dyDescent="0.25">
      <c r="B367" s="152"/>
      <c r="P367" s="152"/>
      <c r="W367" s="2"/>
    </row>
    <row r="368" spans="2:23" s="20" customFormat="1" x14ac:dyDescent="0.25">
      <c r="B368" s="152"/>
      <c r="P368" s="152"/>
      <c r="W368" s="2"/>
    </row>
    <row r="369" spans="2:23" s="20" customFormat="1" x14ac:dyDescent="0.25">
      <c r="B369" s="152"/>
      <c r="P369" s="152"/>
      <c r="W369" s="2"/>
    </row>
    <row r="370" spans="2:23" s="20" customFormat="1" x14ac:dyDescent="0.25">
      <c r="B370" s="152"/>
      <c r="P370" s="152"/>
      <c r="W370" s="2"/>
    </row>
    <row r="371" spans="2:23" s="20" customFormat="1" x14ac:dyDescent="0.25">
      <c r="B371" s="152"/>
      <c r="P371" s="152"/>
      <c r="W371" s="2"/>
    </row>
    <row r="372" spans="2:23" s="20" customFormat="1" x14ac:dyDescent="0.25">
      <c r="B372" s="152"/>
      <c r="P372" s="152"/>
      <c r="W372" s="2"/>
    </row>
    <row r="373" spans="2:23" s="20" customFormat="1" x14ac:dyDescent="0.25">
      <c r="B373" s="152"/>
      <c r="P373" s="152"/>
      <c r="W373" s="2"/>
    </row>
    <row r="374" spans="2:23" s="20" customFormat="1" x14ac:dyDescent="0.25">
      <c r="B374" s="152"/>
      <c r="P374" s="152"/>
      <c r="W374" s="2"/>
    </row>
    <row r="375" spans="2:23" s="20" customFormat="1" x14ac:dyDescent="0.25">
      <c r="B375" s="152"/>
      <c r="P375" s="152"/>
      <c r="W375" s="2"/>
    </row>
    <row r="376" spans="2:23" s="20" customFormat="1" x14ac:dyDescent="0.25">
      <c r="B376" s="152"/>
      <c r="P376" s="152"/>
      <c r="W376" s="2"/>
    </row>
    <row r="377" spans="2:23" s="20" customFormat="1" x14ac:dyDescent="0.25">
      <c r="B377" s="152"/>
      <c r="P377" s="152"/>
      <c r="W377" s="2"/>
    </row>
    <row r="378" spans="2:23" s="20" customFormat="1" x14ac:dyDescent="0.25">
      <c r="B378" s="152"/>
      <c r="P378" s="152"/>
      <c r="W378" s="2"/>
    </row>
    <row r="379" spans="2:23" s="20" customFormat="1" x14ac:dyDescent="0.25">
      <c r="B379" s="152"/>
      <c r="P379" s="152"/>
      <c r="W379" s="2"/>
    </row>
    <row r="380" spans="2:23" s="20" customFormat="1" x14ac:dyDescent="0.25">
      <c r="B380" s="152"/>
      <c r="P380" s="152"/>
      <c r="W380" s="2"/>
    </row>
    <row r="381" spans="2:23" s="20" customFormat="1" x14ac:dyDescent="0.25">
      <c r="B381" s="152"/>
      <c r="P381" s="152"/>
      <c r="W381" s="2"/>
    </row>
    <row r="382" spans="2:23" s="20" customFormat="1" x14ac:dyDescent="0.25">
      <c r="B382" s="152"/>
      <c r="P382" s="152"/>
      <c r="W382" s="2"/>
    </row>
    <row r="383" spans="2:23" s="20" customFormat="1" x14ac:dyDescent="0.25">
      <c r="B383" s="152"/>
      <c r="P383" s="152"/>
      <c r="W383" s="2"/>
    </row>
    <row r="384" spans="2:23" s="20" customFormat="1" x14ac:dyDescent="0.25">
      <c r="B384" s="152"/>
      <c r="P384" s="152"/>
      <c r="W384" s="2"/>
    </row>
    <row r="385" spans="2:23" s="20" customFormat="1" x14ac:dyDescent="0.25">
      <c r="B385" s="152"/>
      <c r="P385" s="152"/>
      <c r="W385" s="2"/>
    </row>
    <row r="386" spans="2:23" s="20" customFormat="1" x14ac:dyDescent="0.25">
      <c r="B386" s="152"/>
      <c r="P386" s="152"/>
      <c r="W386" s="2"/>
    </row>
    <row r="387" spans="2:23" s="20" customFormat="1" x14ac:dyDescent="0.25">
      <c r="B387" s="152"/>
      <c r="P387" s="152"/>
      <c r="W387" s="2"/>
    </row>
    <row r="388" spans="2:23" s="20" customFormat="1" x14ac:dyDescent="0.25">
      <c r="B388" s="152"/>
      <c r="P388" s="152"/>
      <c r="W388" s="2"/>
    </row>
    <row r="389" spans="2:23" s="20" customFormat="1" x14ac:dyDescent="0.25">
      <c r="B389" s="152"/>
      <c r="P389" s="152"/>
      <c r="W389" s="2"/>
    </row>
    <row r="390" spans="2:23" s="20" customFormat="1" x14ac:dyDescent="0.25">
      <c r="B390" s="152"/>
      <c r="P390" s="152"/>
      <c r="W390" s="2"/>
    </row>
    <row r="391" spans="2:23" s="20" customFormat="1" x14ac:dyDescent="0.25">
      <c r="B391" s="152"/>
      <c r="P391" s="152"/>
      <c r="W391" s="2"/>
    </row>
    <row r="392" spans="2:23" s="20" customFormat="1" x14ac:dyDescent="0.25">
      <c r="B392" s="152"/>
      <c r="P392" s="152"/>
      <c r="W392" s="2"/>
    </row>
    <row r="393" spans="2:23" s="20" customFormat="1" x14ac:dyDescent="0.25">
      <c r="B393" s="152"/>
      <c r="P393" s="152"/>
      <c r="W393" s="2"/>
    </row>
    <row r="394" spans="2:23" s="20" customFormat="1" x14ac:dyDescent="0.25">
      <c r="B394" s="152"/>
      <c r="P394" s="152"/>
      <c r="W394" s="2"/>
    </row>
    <row r="395" spans="2:23" s="20" customFormat="1" x14ac:dyDescent="0.25">
      <c r="B395" s="152"/>
      <c r="P395" s="152"/>
      <c r="W395" s="2"/>
    </row>
    <row r="396" spans="2:23" s="20" customFormat="1" x14ac:dyDescent="0.25">
      <c r="B396" s="152"/>
      <c r="P396" s="152"/>
      <c r="W396" s="2"/>
    </row>
    <row r="397" spans="2:23" s="20" customFormat="1" x14ac:dyDescent="0.25">
      <c r="B397" s="152"/>
      <c r="P397" s="152"/>
      <c r="W397" s="2"/>
    </row>
    <row r="398" spans="2:23" s="20" customFormat="1" x14ac:dyDescent="0.25">
      <c r="B398" s="152"/>
      <c r="P398" s="152"/>
      <c r="W398" s="2"/>
    </row>
    <row r="399" spans="2:23" s="20" customFormat="1" x14ac:dyDescent="0.25">
      <c r="B399" s="152"/>
      <c r="P399" s="152"/>
      <c r="W399" s="2"/>
    </row>
    <row r="400" spans="2:23" s="20" customFormat="1" x14ac:dyDescent="0.25">
      <c r="B400" s="152"/>
      <c r="P400" s="152"/>
      <c r="W400" s="2"/>
    </row>
    <row r="401" spans="2:23" s="20" customFormat="1" x14ac:dyDescent="0.25">
      <c r="B401" s="152"/>
      <c r="P401" s="152"/>
      <c r="W401" s="2"/>
    </row>
    <row r="402" spans="2:23" s="20" customFormat="1" x14ac:dyDescent="0.25">
      <c r="B402" s="152"/>
      <c r="P402" s="152"/>
      <c r="W402" s="2"/>
    </row>
    <row r="403" spans="2:23" s="20" customFormat="1" x14ac:dyDescent="0.25">
      <c r="B403" s="152"/>
      <c r="P403" s="152"/>
      <c r="W403" s="2"/>
    </row>
    <row r="404" spans="2:23" s="20" customFormat="1" x14ac:dyDescent="0.25">
      <c r="B404" s="152"/>
      <c r="P404" s="152"/>
      <c r="W404" s="2"/>
    </row>
    <row r="405" spans="2:23" s="20" customFormat="1" x14ac:dyDescent="0.25">
      <c r="B405" s="152"/>
      <c r="P405" s="152"/>
      <c r="W405" s="2"/>
    </row>
    <row r="406" spans="2:23" s="20" customFormat="1" x14ac:dyDescent="0.25">
      <c r="B406" s="152"/>
      <c r="P406" s="152"/>
      <c r="W406" s="2"/>
    </row>
    <row r="407" spans="2:23" s="20" customFormat="1" x14ac:dyDescent="0.25">
      <c r="B407" s="152"/>
      <c r="P407" s="152"/>
      <c r="W407" s="2"/>
    </row>
    <row r="408" spans="2:23" s="20" customFormat="1" x14ac:dyDescent="0.25">
      <c r="B408" s="152"/>
      <c r="P408" s="152"/>
      <c r="W408" s="2"/>
    </row>
    <row r="409" spans="2:23" s="20" customFormat="1" x14ac:dyDescent="0.25">
      <c r="B409" s="152"/>
      <c r="P409" s="152"/>
      <c r="W409" s="2"/>
    </row>
    <row r="410" spans="2:23" s="20" customFormat="1" x14ac:dyDescent="0.25">
      <c r="B410" s="152"/>
      <c r="P410" s="152"/>
      <c r="W410" s="2"/>
    </row>
    <row r="411" spans="2:23" s="20" customFormat="1" x14ac:dyDescent="0.25">
      <c r="B411" s="152"/>
      <c r="P411" s="152"/>
      <c r="W411" s="2"/>
    </row>
    <row r="412" spans="2:23" s="20" customFormat="1" x14ac:dyDescent="0.25">
      <c r="B412" s="152"/>
      <c r="P412" s="152"/>
      <c r="W412" s="2"/>
    </row>
    <row r="413" spans="2:23" s="20" customFormat="1" x14ac:dyDescent="0.25">
      <c r="B413" s="152"/>
      <c r="P413" s="152"/>
      <c r="W413" s="2"/>
    </row>
    <row r="414" spans="2:23" s="20" customFormat="1" x14ac:dyDescent="0.25">
      <c r="B414" s="152"/>
      <c r="P414" s="152"/>
      <c r="W414" s="2"/>
    </row>
    <row r="415" spans="2:23" s="20" customFormat="1" x14ac:dyDescent="0.25">
      <c r="B415" s="152"/>
      <c r="P415" s="152"/>
      <c r="W415" s="2"/>
    </row>
    <row r="416" spans="2:23" s="20" customFormat="1" x14ac:dyDescent="0.25">
      <c r="B416" s="152"/>
      <c r="P416" s="152"/>
      <c r="W416" s="2"/>
    </row>
    <row r="417" spans="2:23" s="20" customFormat="1" x14ac:dyDescent="0.25">
      <c r="B417" s="152"/>
      <c r="P417" s="152"/>
      <c r="W417" s="2"/>
    </row>
    <row r="418" spans="2:23" s="20" customFormat="1" x14ac:dyDescent="0.25">
      <c r="B418" s="152"/>
      <c r="P418" s="152"/>
      <c r="W418" s="2"/>
    </row>
    <row r="419" spans="2:23" s="20" customFormat="1" x14ac:dyDescent="0.25">
      <c r="B419" s="152"/>
      <c r="P419" s="152"/>
      <c r="W419" s="2"/>
    </row>
    <row r="420" spans="2:23" s="20" customFormat="1" x14ac:dyDescent="0.25">
      <c r="B420" s="152"/>
      <c r="P420" s="152"/>
      <c r="W420" s="2"/>
    </row>
    <row r="421" spans="2:23" s="20" customFormat="1" x14ac:dyDescent="0.25">
      <c r="B421" s="152"/>
      <c r="P421" s="152"/>
      <c r="W421" s="2"/>
    </row>
    <row r="422" spans="2:23" s="20" customFormat="1" x14ac:dyDescent="0.25">
      <c r="B422" s="152"/>
      <c r="P422" s="152"/>
      <c r="W422" s="2"/>
    </row>
    <row r="423" spans="2:23" s="20" customFormat="1" x14ac:dyDescent="0.25">
      <c r="B423" s="152"/>
      <c r="P423" s="152"/>
      <c r="W423" s="2"/>
    </row>
    <row r="424" spans="2:23" s="20" customFormat="1" x14ac:dyDescent="0.25">
      <c r="B424" s="152"/>
      <c r="P424" s="152"/>
      <c r="W424" s="2"/>
    </row>
    <row r="425" spans="2:23" s="20" customFormat="1" x14ac:dyDescent="0.25">
      <c r="B425" s="152"/>
      <c r="P425" s="152"/>
      <c r="W425" s="2"/>
    </row>
    <row r="426" spans="2:23" s="20" customFormat="1" x14ac:dyDescent="0.25">
      <c r="B426" s="152"/>
      <c r="P426" s="152"/>
      <c r="W426" s="2"/>
    </row>
    <row r="427" spans="2:23" s="20" customFormat="1" x14ac:dyDescent="0.25">
      <c r="B427" s="152"/>
      <c r="P427" s="152"/>
      <c r="W427" s="2"/>
    </row>
    <row r="428" spans="2:23" s="20" customFormat="1" x14ac:dyDescent="0.25">
      <c r="B428" s="152"/>
      <c r="P428" s="152"/>
      <c r="W428" s="2"/>
    </row>
    <row r="429" spans="2:23" s="20" customFormat="1" x14ac:dyDescent="0.25">
      <c r="B429" s="152"/>
      <c r="P429" s="152"/>
      <c r="W429" s="2"/>
    </row>
    <row r="430" spans="2:23" s="20" customFormat="1" x14ac:dyDescent="0.25">
      <c r="B430" s="152"/>
      <c r="P430" s="152"/>
      <c r="W430" s="2"/>
    </row>
    <row r="431" spans="2:23" s="20" customFormat="1" x14ac:dyDescent="0.25">
      <c r="B431" s="152"/>
      <c r="P431" s="152"/>
      <c r="W431" s="2"/>
    </row>
    <row r="432" spans="2:23" s="20" customFormat="1" x14ac:dyDescent="0.25">
      <c r="B432" s="152"/>
      <c r="P432" s="152"/>
      <c r="W432" s="2"/>
    </row>
    <row r="433" spans="2:23" s="20" customFormat="1" x14ac:dyDescent="0.25">
      <c r="B433" s="152"/>
      <c r="P433" s="152"/>
      <c r="W433" s="2"/>
    </row>
    <row r="434" spans="2:23" s="20" customFormat="1" x14ac:dyDescent="0.25">
      <c r="B434" s="152"/>
      <c r="P434" s="152"/>
      <c r="W434" s="2"/>
    </row>
    <row r="435" spans="2:23" s="20" customFormat="1" x14ac:dyDescent="0.25">
      <c r="B435" s="152"/>
      <c r="P435" s="152"/>
      <c r="W435" s="2"/>
    </row>
    <row r="436" spans="2:23" s="20" customFormat="1" x14ac:dyDescent="0.25">
      <c r="B436" s="152"/>
      <c r="P436" s="152"/>
      <c r="W436" s="2"/>
    </row>
    <row r="437" spans="2:23" s="20" customFormat="1" x14ac:dyDescent="0.25">
      <c r="B437" s="152"/>
      <c r="P437" s="152"/>
      <c r="W437" s="2"/>
    </row>
    <row r="438" spans="2:23" s="20" customFormat="1" x14ac:dyDescent="0.25">
      <c r="B438" s="152"/>
      <c r="P438" s="152"/>
      <c r="W438" s="2"/>
    </row>
    <row r="439" spans="2:23" s="20" customFormat="1" x14ac:dyDescent="0.25">
      <c r="B439" s="152"/>
      <c r="P439" s="152"/>
      <c r="W439" s="2"/>
    </row>
    <row r="440" spans="2:23" s="20" customFormat="1" x14ac:dyDescent="0.25">
      <c r="B440" s="152"/>
      <c r="P440" s="152"/>
      <c r="W440" s="2"/>
    </row>
    <row r="441" spans="2:23" s="20" customFormat="1" x14ac:dyDescent="0.25">
      <c r="B441" s="152"/>
      <c r="P441" s="152"/>
      <c r="W441" s="2"/>
    </row>
    <row r="442" spans="2:23" s="20" customFormat="1" x14ac:dyDescent="0.25">
      <c r="B442" s="152"/>
      <c r="P442" s="152"/>
      <c r="W442" s="2"/>
    </row>
    <row r="443" spans="2:23" s="20" customFormat="1" x14ac:dyDescent="0.25">
      <c r="B443" s="152"/>
      <c r="P443" s="152"/>
      <c r="W443" s="2"/>
    </row>
    <row r="444" spans="2:23" s="20" customFormat="1" x14ac:dyDescent="0.25">
      <c r="B444" s="152"/>
      <c r="P444" s="152"/>
      <c r="W444" s="2"/>
    </row>
    <row r="445" spans="2:23" s="20" customFormat="1" x14ac:dyDescent="0.25">
      <c r="B445" s="152"/>
      <c r="P445" s="152"/>
      <c r="W445" s="2"/>
    </row>
    <row r="446" spans="2:23" s="20" customFormat="1" x14ac:dyDescent="0.25">
      <c r="B446" s="152"/>
      <c r="P446" s="152"/>
      <c r="W446" s="2"/>
    </row>
    <row r="447" spans="2:23" s="20" customFormat="1" x14ac:dyDescent="0.25">
      <c r="B447" s="152"/>
      <c r="P447" s="152"/>
      <c r="W447" s="2"/>
    </row>
    <row r="448" spans="2:23" s="20" customFormat="1" x14ac:dyDescent="0.25">
      <c r="B448" s="152"/>
      <c r="P448" s="152"/>
      <c r="W448" s="2"/>
    </row>
    <row r="449" spans="2:23" s="20" customFormat="1" x14ac:dyDescent="0.25">
      <c r="B449" s="152"/>
      <c r="P449" s="152"/>
      <c r="W449" s="2"/>
    </row>
    <row r="450" spans="2:23" s="20" customFormat="1" x14ac:dyDescent="0.25">
      <c r="B450" s="152"/>
      <c r="P450" s="152"/>
      <c r="W450" s="2"/>
    </row>
    <row r="451" spans="2:23" s="20" customFormat="1" x14ac:dyDescent="0.25">
      <c r="B451" s="152"/>
      <c r="P451" s="152"/>
      <c r="W451" s="2"/>
    </row>
    <row r="452" spans="2:23" s="20" customFormat="1" x14ac:dyDescent="0.25">
      <c r="B452" s="152"/>
      <c r="P452" s="152"/>
      <c r="W452" s="2"/>
    </row>
    <row r="453" spans="2:23" s="20" customFormat="1" x14ac:dyDescent="0.25">
      <c r="B453" s="152"/>
      <c r="P453" s="152"/>
      <c r="W453" s="2"/>
    </row>
    <row r="454" spans="2:23" s="20" customFormat="1" x14ac:dyDescent="0.25">
      <c r="B454" s="152"/>
      <c r="P454" s="152"/>
      <c r="W454" s="2"/>
    </row>
    <row r="455" spans="2:23" s="20" customFormat="1" x14ac:dyDescent="0.25">
      <c r="B455" s="152"/>
      <c r="P455" s="152"/>
      <c r="W455" s="2"/>
    </row>
    <row r="456" spans="2:23" s="20" customFormat="1" x14ac:dyDescent="0.25">
      <c r="B456" s="152"/>
      <c r="P456" s="152"/>
      <c r="W456" s="2"/>
    </row>
    <row r="457" spans="2:23" s="20" customFormat="1" x14ac:dyDescent="0.25">
      <c r="B457" s="152"/>
      <c r="P457" s="152"/>
      <c r="W457" s="2"/>
    </row>
    <row r="458" spans="2:23" s="20" customFormat="1" x14ac:dyDescent="0.25">
      <c r="B458" s="152"/>
      <c r="P458" s="152"/>
      <c r="W458" s="2"/>
    </row>
    <row r="459" spans="2:23" s="20" customFormat="1" x14ac:dyDescent="0.25">
      <c r="B459" s="152"/>
      <c r="P459" s="152"/>
      <c r="W459" s="2"/>
    </row>
    <row r="460" spans="2:23" s="20" customFormat="1" x14ac:dyDescent="0.25">
      <c r="B460" s="152"/>
      <c r="P460" s="152"/>
      <c r="W460" s="2"/>
    </row>
    <row r="461" spans="2:23" s="20" customFormat="1" x14ac:dyDescent="0.25">
      <c r="B461" s="152"/>
      <c r="P461" s="152"/>
      <c r="W461" s="2"/>
    </row>
    <row r="462" spans="2:23" s="20" customFormat="1" x14ac:dyDescent="0.25">
      <c r="B462" s="152"/>
      <c r="P462" s="152"/>
      <c r="W462" s="2"/>
    </row>
    <row r="463" spans="2:23" s="20" customFormat="1" x14ac:dyDescent="0.25">
      <c r="B463" s="152"/>
      <c r="P463" s="152"/>
      <c r="W463" s="2"/>
    </row>
    <row r="464" spans="2:23" s="20" customFormat="1" x14ac:dyDescent="0.25">
      <c r="B464" s="152"/>
      <c r="P464" s="152"/>
      <c r="W464" s="2"/>
    </row>
    <row r="465" spans="2:23" s="20" customFormat="1" x14ac:dyDescent="0.25">
      <c r="B465" s="152"/>
      <c r="P465" s="152"/>
      <c r="W465" s="2"/>
    </row>
    <row r="466" spans="2:23" s="20" customFormat="1" x14ac:dyDescent="0.25">
      <c r="B466" s="152"/>
      <c r="P466" s="152"/>
      <c r="W466" s="2"/>
    </row>
    <row r="467" spans="2:23" s="20" customFormat="1" x14ac:dyDescent="0.25">
      <c r="B467" s="152"/>
      <c r="P467" s="152"/>
      <c r="W467" s="2"/>
    </row>
    <row r="468" spans="2:23" s="20" customFormat="1" x14ac:dyDescent="0.25">
      <c r="B468" s="152"/>
      <c r="P468" s="152"/>
      <c r="W468" s="2"/>
    </row>
    <row r="469" spans="2:23" s="20" customFormat="1" x14ac:dyDescent="0.25">
      <c r="B469" s="152"/>
      <c r="P469" s="152"/>
      <c r="W469" s="2"/>
    </row>
    <row r="470" spans="2:23" s="20" customFormat="1" x14ac:dyDescent="0.25">
      <c r="B470" s="152"/>
      <c r="P470" s="152"/>
      <c r="W470" s="2"/>
    </row>
    <row r="471" spans="2:23" s="20" customFormat="1" x14ac:dyDescent="0.25">
      <c r="B471" s="152"/>
      <c r="P471" s="152"/>
      <c r="W471" s="2"/>
    </row>
    <row r="472" spans="2:23" s="20" customFormat="1" x14ac:dyDescent="0.25">
      <c r="B472" s="152"/>
      <c r="P472" s="152"/>
      <c r="W472" s="2"/>
    </row>
    <row r="473" spans="2:23" s="20" customFormat="1" x14ac:dyDescent="0.25">
      <c r="B473" s="152"/>
      <c r="P473" s="152"/>
      <c r="W473" s="2"/>
    </row>
    <row r="474" spans="2:23" s="20" customFormat="1" x14ac:dyDescent="0.25">
      <c r="B474" s="152"/>
      <c r="P474" s="152"/>
      <c r="W474" s="2"/>
    </row>
    <row r="475" spans="2:23" s="20" customFormat="1" x14ac:dyDescent="0.25">
      <c r="B475" s="152"/>
      <c r="P475" s="152"/>
      <c r="W475" s="2"/>
    </row>
    <row r="476" spans="2:23" s="20" customFormat="1" x14ac:dyDescent="0.25">
      <c r="B476" s="152"/>
      <c r="P476" s="152"/>
      <c r="W476" s="2"/>
    </row>
    <row r="477" spans="2:23" s="20" customFormat="1" x14ac:dyDescent="0.25">
      <c r="B477" s="152"/>
      <c r="P477" s="152"/>
      <c r="W477" s="2"/>
    </row>
    <row r="478" spans="2:23" s="20" customFormat="1" x14ac:dyDescent="0.25">
      <c r="B478" s="152"/>
      <c r="P478" s="152"/>
      <c r="W478" s="2"/>
    </row>
    <row r="479" spans="2:23" s="20" customFormat="1" x14ac:dyDescent="0.25">
      <c r="B479" s="152"/>
      <c r="P479" s="152"/>
      <c r="W479" s="2"/>
    </row>
    <row r="480" spans="2:23" s="20" customFormat="1" x14ac:dyDescent="0.25">
      <c r="B480" s="152"/>
      <c r="P480" s="152"/>
      <c r="W480" s="2"/>
    </row>
    <row r="481" spans="2:23" s="20" customFormat="1" x14ac:dyDescent="0.25">
      <c r="B481" s="152"/>
      <c r="P481" s="152"/>
      <c r="W481" s="2"/>
    </row>
    <row r="482" spans="2:23" s="20" customFormat="1" x14ac:dyDescent="0.25">
      <c r="B482" s="152"/>
      <c r="P482" s="152"/>
      <c r="W482" s="2"/>
    </row>
    <row r="483" spans="2:23" s="20" customFormat="1" x14ac:dyDescent="0.25">
      <c r="B483" s="152"/>
      <c r="P483" s="152"/>
      <c r="W483" s="2"/>
    </row>
    <row r="484" spans="2:23" s="20" customFormat="1" x14ac:dyDescent="0.25">
      <c r="B484" s="152"/>
      <c r="P484" s="152"/>
      <c r="W484" s="2"/>
    </row>
    <row r="485" spans="2:23" s="20" customFormat="1" x14ac:dyDescent="0.25">
      <c r="B485" s="152"/>
      <c r="P485" s="152"/>
      <c r="W485" s="2"/>
    </row>
    <row r="486" spans="2:23" s="20" customFormat="1" x14ac:dyDescent="0.25">
      <c r="B486" s="152"/>
      <c r="P486" s="152"/>
      <c r="W486" s="2"/>
    </row>
    <row r="487" spans="2:23" s="20" customFormat="1" x14ac:dyDescent="0.25">
      <c r="B487" s="152"/>
      <c r="P487" s="152"/>
      <c r="W487" s="2"/>
    </row>
    <row r="488" spans="2:23" s="20" customFormat="1" x14ac:dyDescent="0.25">
      <c r="B488" s="152"/>
      <c r="P488" s="152"/>
      <c r="W488" s="2"/>
    </row>
    <row r="489" spans="2:23" s="20" customFormat="1" x14ac:dyDescent="0.25">
      <c r="B489" s="152"/>
      <c r="P489" s="152"/>
      <c r="W489" s="2"/>
    </row>
    <row r="490" spans="2:23" s="20" customFormat="1" x14ac:dyDescent="0.25">
      <c r="B490" s="152"/>
      <c r="P490" s="152"/>
      <c r="W490" s="2"/>
    </row>
    <row r="491" spans="2:23" s="20" customFormat="1" x14ac:dyDescent="0.25">
      <c r="B491" s="152"/>
      <c r="P491" s="152"/>
      <c r="W491" s="2"/>
    </row>
    <row r="492" spans="2:23" s="20" customFormat="1" x14ac:dyDescent="0.25">
      <c r="B492" s="152"/>
      <c r="P492" s="152"/>
      <c r="W492" s="2"/>
    </row>
    <row r="493" spans="2:23" s="20" customFormat="1" x14ac:dyDescent="0.25">
      <c r="B493" s="152"/>
      <c r="P493" s="152"/>
      <c r="W493" s="2"/>
    </row>
    <row r="494" spans="2:23" s="20" customFormat="1" x14ac:dyDescent="0.25">
      <c r="B494" s="152"/>
      <c r="P494" s="152"/>
      <c r="W494" s="2"/>
    </row>
    <row r="495" spans="2:23" s="20" customFormat="1" x14ac:dyDescent="0.25">
      <c r="B495" s="152"/>
      <c r="P495" s="152"/>
      <c r="W495" s="2"/>
    </row>
    <row r="496" spans="2:23" s="20" customFormat="1" x14ac:dyDescent="0.25">
      <c r="B496" s="152"/>
      <c r="P496" s="152"/>
      <c r="W496" s="2"/>
    </row>
    <row r="497" spans="2:23" s="20" customFormat="1" x14ac:dyDescent="0.25">
      <c r="B497" s="152"/>
      <c r="P497" s="152"/>
      <c r="W497" s="2"/>
    </row>
    <row r="498" spans="2:23" s="20" customFormat="1" x14ac:dyDescent="0.25">
      <c r="B498" s="152"/>
      <c r="P498" s="152"/>
      <c r="W498" s="2"/>
    </row>
    <row r="499" spans="2:23" s="20" customFormat="1" x14ac:dyDescent="0.25">
      <c r="B499" s="152"/>
      <c r="P499" s="152"/>
      <c r="W499" s="2"/>
    </row>
    <row r="500" spans="2:23" s="20" customFormat="1" x14ac:dyDescent="0.25">
      <c r="B500" s="152"/>
      <c r="P500" s="152"/>
      <c r="W500" s="2"/>
    </row>
    <row r="501" spans="2:23" s="20" customFormat="1" x14ac:dyDescent="0.25">
      <c r="B501" s="152"/>
      <c r="P501" s="152"/>
      <c r="W501" s="2"/>
    </row>
    <row r="502" spans="2:23" s="20" customFormat="1" x14ac:dyDescent="0.25">
      <c r="B502" s="152"/>
      <c r="P502" s="152"/>
      <c r="W502" s="2"/>
    </row>
    <row r="503" spans="2:23" s="20" customFormat="1" x14ac:dyDescent="0.25">
      <c r="B503" s="152"/>
      <c r="P503" s="152"/>
      <c r="W503" s="2"/>
    </row>
    <row r="504" spans="2:23" s="20" customFormat="1" x14ac:dyDescent="0.25">
      <c r="B504" s="152"/>
      <c r="P504" s="152"/>
      <c r="W504" s="2"/>
    </row>
    <row r="505" spans="2:23" s="20" customFormat="1" x14ac:dyDescent="0.25">
      <c r="B505" s="152"/>
      <c r="P505" s="152"/>
      <c r="W505" s="2"/>
    </row>
    <row r="506" spans="2:23" s="20" customFormat="1" x14ac:dyDescent="0.25">
      <c r="B506" s="152"/>
      <c r="P506" s="152"/>
      <c r="W506" s="2"/>
    </row>
    <row r="507" spans="2:23" s="20" customFormat="1" x14ac:dyDescent="0.25">
      <c r="B507" s="152"/>
      <c r="P507" s="152"/>
      <c r="W507" s="2"/>
    </row>
    <row r="508" spans="2:23" s="20" customFormat="1" x14ac:dyDescent="0.25">
      <c r="B508" s="152"/>
      <c r="P508" s="152"/>
      <c r="W508" s="2"/>
    </row>
    <row r="509" spans="2:23" s="20" customFormat="1" x14ac:dyDescent="0.25">
      <c r="B509" s="152"/>
      <c r="P509" s="152"/>
      <c r="W509" s="2"/>
    </row>
    <row r="510" spans="2:23" s="20" customFormat="1" x14ac:dyDescent="0.25">
      <c r="B510" s="152"/>
      <c r="P510" s="152"/>
      <c r="W510" s="2"/>
    </row>
    <row r="511" spans="2:23" s="20" customFormat="1" x14ac:dyDescent="0.25">
      <c r="B511" s="152"/>
      <c r="P511" s="152"/>
      <c r="W511" s="2"/>
    </row>
    <row r="512" spans="2:23" s="20" customFormat="1" x14ac:dyDescent="0.25">
      <c r="B512" s="152"/>
      <c r="P512" s="152"/>
      <c r="W512" s="2"/>
    </row>
    <row r="513" spans="2:23" s="20" customFormat="1" x14ac:dyDescent="0.25">
      <c r="B513" s="152"/>
      <c r="P513" s="152"/>
      <c r="W513" s="2"/>
    </row>
    <row r="514" spans="2:23" s="20" customFormat="1" x14ac:dyDescent="0.25">
      <c r="B514" s="152"/>
      <c r="P514" s="152"/>
      <c r="W514" s="2"/>
    </row>
    <row r="515" spans="2:23" s="20" customFormat="1" x14ac:dyDescent="0.25">
      <c r="B515" s="152"/>
      <c r="P515" s="152"/>
      <c r="W515" s="2"/>
    </row>
    <row r="516" spans="2:23" s="20" customFormat="1" x14ac:dyDescent="0.25">
      <c r="B516" s="152"/>
      <c r="P516" s="152"/>
      <c r="W516" s="2"/>
    </row>
    <row r="517" spans="2:23" s="20" customFormat="1" x14ac:dyDescent="0.25">
      <c r="B517" s="152"/>
      <c r="P517" s="152"/>
      <c r="W517" s="2"/>
    </row>
    <row r="518" spans="2:23" s="20" customFormat="1" x14ac:dyDescent="0.25">
      <c r="B518" s="152"/>
      <c r="P518" s="152"/>
      <c r="W518" s="2"/>
    </row>
    <row r="519" spans="2:23" s="20" customFormat="1" x14ac:dyDescent="0.25">
      <c r="B519" s="152"/>
      <c r="P519" s="152"/>
      <c r="W519" s="2"/>
    </row>
    <row r="520" spans="2:23" s="20" customFormat="1" x14ac:dyDescent="0.25">
      <c r="B520" s="152"/>
      <c r="P520" s="152"/>
      <c r="W520" s="2"/>
    </row>
    <row r="521" spans="2:23" s="20" customFormat="1" x14ac:dyDescent="0.25">
      <c r="B521" s="152"/>
      <c r="P521" s="152"/>
      <c r="W521" s="2"/>
    </row>
    <row r="522" spans="2:23" s="20" customFormat="1" x14ac:dyDescent="0.25">
      <c r="B522" s="152"/>
      <c r="P522" s="152"/>
      <c r="W522" s="2"/>
    </row>
    <row r="523" spans="2:23" s="20" customFormat="1" x14ac:dyDescent="0.25">
      <c r="B523" s="152"/>
      <c r="P523" s="152"/>
      <c r="W523" s="2"/>
    </row>
    <row r="524" spans="2:23" s="20" customFormat="1" x14ac:dyDescent="0.25">
      <c r="B524" s="152"/>
      <c r="P524" s="152"/>
      <c r="W524" s="2"/>
    </row>
    <row r="525" spans="2:23" s="20" customFormat="1" x14ac:dyDescent="0.25">
      <c r="B525" s="152"/>
      <c r="P525" s="152"/>
      <c r="W525" s="2"/>
    </row>
    <row r="526" spans="2:23" s="20" customFormat="1" x14ac:dyDescent="0.25">
      <c r="B526" s="152"/>
      <c r="P526" s="152"/>
      <c r="W526" s="2"/>
    </row>
    <row r="527" spans="2:23" s="20" customFormat="1" x14ac:dyDescent="0.25">
      <c r="B527" s="152"/>
      <c r="P527" s="152"/>
      <c r="W527" s="2"/>
    </row>
    <row r="528" spans="2:23" s="20" customFormat="1" x14ac:dyDescent="0.25">
      <c r="B528" s="152"/>
      <c r="P528" s="152"/>
      <c r="W528" s="2"/>
    </row>
    <row r="529" spans="2:23" s="20" customFormat="1" x14ac:dyDescent="0.25">
      <c r="B529" s="152"/>
      <c r="P529" s="152"/>
      <c r="W529" s="2"/>
    </row>
    <row r="530" spans="2:23" s="20" customFormat="1" x14ac:dyDescent="0.25">
      <c r="B530" s="152"/>
      <c r="P530" s="152"/>
      <c r="W530" s="2"/>
    </row>
    <row r="531" spans="2:23" s="20" customFormat="1" x14ac:dyDescent="0.25">
      <c r="B531" s="152"/>
      <c r="P531" s="152"/>
      <c r="W531" s="2"/>
    </row>
    <row r="532" spans="2:23" s="20" customFormat="1" x14ac:dyDescent="0.25">
      <c r="B532" s="152"/>
      <c r="P532" s="152"/>
      <c r="W532" s="2"/>
    </row>
    <row r="533" spans="2:23" s="20" customFormat="1" x14ac:dyDescent="0.25">
      <c r="B533" s="152"/>
      <c r="P533" s="152"/>
      <c r="W533" s="2"/>
    </row>
    <row r="534" spans="2:23" s="20" customFormat="1" x14ac:dyDescent="0.25">
      <c r="B534" s="152"/>
      <c r="P534" s="152"/>
      <c r="W534" s="2"/>
    </row>
    <row r="535" spans="2:23" s="20" customFormat="1" x14ac:dyDescent="0.25">
      <c r="B535" s="152"/>
      <c r="P535" s="152"/>
      <c r="W535" s="2"/>
    </row>
    <row r="536" spans="2:23" s="20" customFormat="1" x14ac:dyDescent="0.25">
      <c r="B536" s="152"/>
      <c r="P536" s="152"/>
      <c r="W536" s="2"/>
    </row>
    <row r="537" spans="2:23" s="20" customFormat="1" x14ac:dyDescent="0.25">
      <c r="B537" s="152"/>
      <c r="P537" s="152"/>
      <c r="W537" s="2"/>
    </row>
    <row r="538" spans="2:23" s="20" customFormat="1" x14ac:dyDescent="0.25">
      <c r="B538" s="152"/>
      <c r="P538" s="152"/>
      <c r="W538" s="2"/>
    </row>
    <row r="539" spans="2:23" s="20" customFormat="1" x14ac:dyDescent="0.25">
      <c r="B539" s="152"/>
      <c r="P539" s="152"/>
      <c r="W539" s="2"/>
    </row>
    <row r="540" spans="2:23" s="20" customFormat="1" x14ac:dyDescent="0.25">
      <c r="B540" s="152"/>
      <c r="P540" s="152"/>
      <c r="W540" s="2"/>
    </row>
    <row r="541" spans="2:23" s="20" customFormat="1" x14ac:dyDescent="0.25">
      <c r="B541" s="152"/>
      <c r="P541" s="152"/>
      <c r="W541" s="2"/>
    </row>
    <row r="542" spans="2:23" s="20" customFormat="1" x14ac:dyDescent="0.25">
      <c r="B542" s="152"/>
      <c r="P542" s="152"/>
      <c r="W542" s="2"/>
    </row>
    <row r="543" spans="2:23" s="20" customFormat="1" x14ac:dyDescent="0.25">
      <c r="B543" s="152"/>
      <c r="P543" s="152"/>
      <c r="W543" s="2"/>
    </row>
    <row r="544" spans="2:23" s="20" customFormat="1" x14ac:dyDescent="0.25">
      <c r="B544" s="152"/>
      <c r="P544" s="152"/>
      <c r="W544" s="2"/>
    </row>
    <row r="545" spans="2:23" s="20" customFormat="1" x14ac:dyDescent="0.25">
      <c r="B545" s="152"/>
      <c r="P545" s="152"/>
      <c r="W545" s="2"/>
    </row>
    <row r="546" spans="2:23" s="20" customFormat="1" x14ac:dyDescent="0.25">
      <c r="B546" s="152"/>
      <c r="P546" s="152"/>
      <c r="W546" s="2"/>
    </row>
    <row r="547" spans="2:23" s="20" customFormat="1" x14ac:dyDescent="0.25">
      <c r="B547" s="152"/>
      <c r="P547" s="152"/>
      <c r="W547" s="2"/>
    </row>
    <row r="548" spans="2:23" s="20" customFormat="1" x14ac:dyDescent="0.25">
      <c r="B548" s="152"/>
      <c r="P548" s="152"/>
      <c r="W548" s="2"/>
    </row>
    <row r="549" spans="2:23" s="20" customFormat="1" x14ac:dyDescent="0.25">
      <c r="B549" s="152"/>
      <c r="P549" s="152"/>
      <c r="W549" s="2"/>
    </row>
    <row r="550" spans="2:23" s="20" customFormat="1" x14ac:dyDescent="0.25">
      <c r="B550" s="152"/>
      <c r="P550" s="152"/>
      <c r="W550" s="2"/>
    </row>
    <row r="551" spans="2:23" s="20" customFormat="1" x14ac:dyDescent="0.25">
      <c r="B551" s="152"/>
      <c r="P551" s="152"/>
      <c r="W551" s="2"/>
    </row>
    <row r="552" spans="2:23" s="20" customFormat="1" x14ac:dyDescent="0.25">
      <c r="B552" s="152"/>
      <c r="P552" s="152"/>
      <c r="W552" s="2"/>
    </row>
    <row r="553" spans="2:23" s="20" customFormat="1" x14ac:dyDescent="0.25">
      <c r="B553" s="152"/>
      <c r="P553" s="152"/>
      <c r="W553" s="2"/>
    </row>
    <row r="554" spans="2:23" s="20" customFormat="1" x14ac:dyDescent="0.25">
      <c r="B554" s="152"/>
      <c r="P554" s="152"/>
      <c r="W554" s="2"/>
    </row>
    <row r="555" spans="2:23" s="20" customFormat="1" x14ac:dyDescent="0.25">
      <c r="B555" s="152"/>
      <c r="P555" s="152"/>
      <c r="W555" s="2"/>
    </row>
    <row r="556" spans="2:23" s="20" customFormat="1" x14ac:dyDescent="0.25">
      <c r="B556" s="152"/>
      <c r="P556" s="152"/>
      <c r="W556" s="2"/>
    </row>
    <row r="557" spans="2:23" s="20" customFormat="1" x14ac:dyDescent="0.25">
      <c r="B557" s="152"/>
      <c r="P557" s="152"/>
      <c r="W557" s="2"/>
    </row>
    <row r="558" spans="2:23" s="20" customFormat="1" x14ac:dyDescent="0.25">
      <c r="B558" s="152"/>
      <c r="P558" s="152"/>
      <c r="W558" s="2"/>
    </row>
    <row r="559" spans="2:23" s="20" customFormat="1" x14ac:dyDescent="0.25">
      <c r="B559" s="152"/>
      <c r="P559" s="152"/>
      <c r="W559" s="2"/>
    </row>
    <row r="560" spans="2:23" s="20" customFormat="1" x14ac:dyDescent="0.25">
      <c r="B560" s="152"/>
      <c r="P560" s="152"/>
      <c r="W560" s="2"/>
    </row>
    <row r="561" spans="2:23" s="20" customFormat="1" x14ac:dyDescent="0.25">
      <c r="B561" s="152"/>
      <c r="P561" s="152"/>
      <c r="W561" s="2"/>
    </row>
    <row r="562" spans="2:23" s="20" customFormat="1" x14ac:dyDescent="0.25">
      <c r="B562" s="152"/>
      <c r="P562" s="152"/>
      <c r="W562" s="2"/>
    </row>
    <row r="563" spans="2:23" s="20" customFormat="1" x14ac:dyDescent="0.25">
      <c r="B563" s="152"/>
      <c r="P563" s="152"/>
      <c r="W563" s="2"/>
    </row>
    <row r="564" spans="2:23" s="20" customFormat="1" x14ac:dyDescent="0.25">
      <c r="B564" s="152"/>
      <c r="P564" s="152"/>
      <c r="W564" s="2"/>
    </row>
    <row r="565" spans="2:23" s="20" customFormat="1" x14ac:dyDescent="0.25">
      <c r="B565" s="152"/>
      <c r="P565" s="152"/>
      <c r="W565" s="2"/>
    </row>
    <row r="566" spans="2:23" s="20" customFormat="1" x14ac:dyDescent="0.25">
      <c r="B566" s="152"/>
      <c r="P566" s="152"/>
      <c r="W566" s="2"/>
    </row>
    <row r="567" spans="2:23" s="20" customFormat="1" x14ac:dyDescent="0.25">
      <c r="B567" s="152"/>
      <c r="P567" s="152"/>
      <c r="W567" s="2"/>
    </row>
    <row r="568" spans="2:23" s="20" customFormat="1" x14ac:dyDescent="0.25">
      <c r="B568" s="152"/>
      <c r="P568" s="152"/>
      <c r="W568" s="2"/>
    </row>
    <row r="569" spans="2:23" s="20" customFormat="1" x14ac:dyDescent="0.25">
      <c r="B569" s="152"/>
      <c r="P569" s="152"/>
      <c r="W569" s="2"/>
    </row>
    <row r="570" spans="2:23" s="20" customFormat="1" x14ac:dyDescent="0.25">
      <c r="B570" s="152"/>
      <c r="P570" s="152"/>
      <c r="W570" s="2"/>
    </row>
    <row r="571" spans="2:23" s="20" customFormat="1" x14ac:dyDescent="0.25">
      <c r="B571" s="152"/>
      <c r="P571" s="152"/>
      <c r="W571" s="2"/>
    </row>
    <row r="572" spans="2:23" s="20" customFormat="1" x14ac:dyDescent="0.25">
      <c r="B572" s="152"/>
      <c r="P572" s="152"/>
      <c r="W572" s="2"/>
    </row>
    <row r="573" spans="2:23" s="20" customFormat="1" x14ac:dyDescent="0.25">
      <c r="B573" s="152"/>
      <c r="P573" s="152"/>
      <c r="W573" s="2"/>
    </row>
    <row r="574" spans="2:23" s="20" customFormat="1" x14ac:dyDescent="0.25">
      <c r="B574" s="152"/>
      <c r="P574" s="152"/>
      <c r="W574" s="2"/>
    </row>
    <row r="575" spans="2:23" s="20" customFormat="1" x14ac:dyDescent="0.25">
      <c r="B575" s="152"/>
      <c r="P575" s="152"/>
      <c r="W575" s="2"/>
    </row>
    <row r="576" spans="2:23" s="20" customFormat="1" x14ac:dyDescent="0.25">
      <c r="B576" s="152"/>
      <c r="P576" s="152"/>
      <c r="W576" s="2"/>
    </row>
    <row r="577" spans="2:23" s="20" customFormat="1" x14ac:dyDescent="0.25">
      <c r="B577" s="152"/>
      <c r="P577" s="152"/>
      <c r="W577" s="2"/>
    </row>
    <row r="578" spans="2:23" s="20" customFormat="1" x14ac:dyDescent="0.25">
      <c r="B578" s="152"/>
      <c r="P578" s="152"/>
      <c r="W578" s="2"/>
    </row>
    <row r="579" spans="2:23" s="20" customFormat="1" x14ac:dyDescent="0.25">
      <c r="B579" s="152"/>
      <c r="P579" s="152"/>
      <c r="W579" s="2"/>
    </row>
    <row r="580" spans="2:23" s="20" customFormat="1" x14ac:dyDescent="0.25">
      <c r="B580" s="152"/>
      <c r="P580" s="152"/>
      <c r="W580" s="2"/>
    </row>
    <row r="581" spans="2:23" s="20" customFormat="1" x14ac:dyDescent="0.25">
      <c r="B581" s="152"/>
      <c r="P581" s="152"/>
      <c r="W581" s="2"/>
    </row>
    <row r="582" spans="2:23" s="20" customFormat="1" x14ac:dyDescent="0.25">
      <c r="B582" s="152"/>
      <c r="P582" s="152"/>
      <c r="W582" s="2"/>
    </row>
    <row r="583" spans="2:23" s="20" customFormat="1" x14ac:dyDescent="0.25">
      <c r="B583" s="152"/>
      <c r="P583" s="152"/>
      <c r="W583" s="2"/>
    </row>
    <row r="584" spans="2:23" s="20" customFormat="1" x14ac:dyDescent="0.25">
      <c r="B584" s="152"/>
      <c r="P584" s="152"/>
      <c r="W584" s="2"/>
    </row>
    <row r="585" spans="2:23" s="20" customFormat="1" x14ac:dyDescent="0.25">
      <c r="B585" s="152"/>
      <c r="P585" s="152"/>
      <c r="W585" s="2"/>
    </row>
    <row r="586" spans="2:23" s="20" customFormat="1" x14ac:dyDescent="0.25">
      <c r="B586" s="152"/>
      <c r="P586" s="152"/>
      <c r="W586" s="2"/>
    </row>
    <row r="587" spans="2:23" s="20" customFormat="1" x14ac:dyDescent="0.25">
      <c r="B587" s="152"/>
      <c r="P587" s="152"/>
      <c r="W587" s="2"/>
    </row>
    <row r="588" spans="2:23" s="20" customFormat="1" x14ac:dyDescent="0.25">
      <c r="B588" s="152"/>
      <c r="P588" s="152"/>
      <c r="W588" s="2"/>
    </row>
    <row r="589" spans="2:23" s="20" customFormat="1" x14ac:dyDescent="0.25">
      <c r="B589" s="152"/>
      <c r="P589" s="152"/>
      <c r="W589" s="2"/>
    </row>
    <row r="590" spans="2:23" s="20" customFormat="1" x14ac:dyDescent="0.25">
      <c r="B590" s="152"/>
      <c r="P590" s="152"/>
      <c r="W590" s="2"/>
    </row>
    <row r="591" spans="2:23" s="20" customFormat="1" x14ac:dyDescent="0.25">
      <c r="B591" s="152"/>
      <c r="P591" s="152"/>
      <c r="W591" s="2"/>
    </row>
    <row r="592" spans="2:23" s="20" customFormat="1" x14ac:dyDescent="0.25">
      <c r="B592" s="152"/>
      <c r="P592" s="152"/>
      <c r="W592" s="2"/>
    </row>
    <row r="593" spans="2:23" s="20" customFormat="1" x14ac:dyDescent="0.25">
      <c r="B593" s="152"/>
      <c r="P593" s="152"/>
      <c r="W593" s="2"/>
    </row>
    <row r="594" spans="2:23" s="20" customFormat="1" x14ac:dyDescent="0.25">
      <c r="B594" s="152"/>
      <c r="P594" s="152"/>
      <c r="W594" s="2"/>
    </row>
    <row r="595" spans="2:23" s="20" customFormat="1" x14ac:dyDescent="0.25">
      <c r="B595" s="152"/>
      <c r="P595" s="152"/>
      <c r="W595" s="2"/>
    </row>
    <row r="596" spans="2:23" s="20" customFormat="1" x14ac:dyDescent="0.25">
      <c r="B596" s="152"/>
      <c r="P596" s="152"/>
      <c r="W596" s="2"/>
    </row>
    <row r="597" spans="2:23" s="20" customFormat="1" x14ac:dyDescent="0.25">
      <c r="B597" s="152"/>
      <c r="P597" s="152"/>
      <c r="W597" s="2"/>
    </row>
    <row r="598" spans="2:23" s="20" customFormat="1" x14ac:dyDescent="0.25">
      <c r="B598" s="152"/>
      <c r="P598" s="152"/>
      <c r="W598" s="2"/>
    </row>
    <row r="599" spans="2:23" s="20" customFormat="1" x14ac:dyDescent="0.25">
      <c r="B599" s="152"/>
      <c r="P599" s="152"/>
      <c r="W599" s="2"/>
    </row>
    <row r="600" spans="2:23" s="20" customFormat="1" x14ac:dyDescent="0.25">
      <c r="B600" s="152"/>
      <c r="P600" s="152"/>
      <c r="W600" s="2"/>
    </row>
    <row r="601" spans="2:23" s="20" customFormat="1" x14ac:dyDescent="0.25">
      <c r="B601" s="152"/>
      <c r="P601" s="152"/>
      <c r="W601" s="2"/>
    </row>
    <row r="602" spans="2:23" s="20" customFormat="1" x14ac:dyDescent="0.25">
      <c r="B602" s="152"/>
      <c r="P602" s="152"/>
      <c r="W602" s="2"/>
    </row>
    <row r="603" spans="2:23" s="20" customFormat="1" x14ac:dyDescent="0.25">
      <c r="B603" s="152"/>
      <c r="P603" s="152"/>
      <c r="W603" s="2"/>
    </row>
    <row r="604" spans="2:23" s="20" customFormat="1" x14ac:dyDescent="0.25">
      <c r="B604" s="152"/>
      <c r="P604" s="152"/>
      <c r="W604" s="2"/>
    </row>
    <row r="605" spans="2:23" s="20" customFormat="1" x14ac:dyDescent="0.25">
      <c r="B605" s="152"/>
      <c r="P605" s="152"/>
      <c r="W605" s="2"/>
    </row>
    <row r="606" spans="2:23" s="20" customFormat="1" x14ac:dyDescent="0.25">
      <c r="B606" s="152"/>
      <c r="P606" s="152"/>
      <c r="W606" s="2"/>
    </row>
    <row r="607" spans="2:23" s="20" customFormat="1" x14ac:dyDescent="0.25">
      <c r="B607" s="152"/>
      <c r="P607" s="152"/>
      <c r="W607" s="2"/>
    </row>
    <row r="608" spans="2:23" s="20" customFormat="1" x14ac:dyDescent="0.25">
      <c r="B608" s="152"/>
      <c r="P608" s="152"/>
      <c r="W608" s="2"/>
    </row>
    <row r="609" spans="2:23" s="20" customFormat="1" x14ac:dyDescent="0.25">
      <c r="B609" s="152"/>
      <c r="P609" s="152"/>
      <c r="W609" s="2"/>
    </row>
    <row r="610" spans="2:23" s="20" customFormat="1" x14ac:dyDescent="0.25">
      <c r="B610" s="152"/>
      <c r="P610" s="152"/>
      <c r="W610" s="2"/>
    </row>
    <row r="611" spans="2:23" s="20" customFormat="1" x14ac:dyDescent="0.25">
      <c r="B611" s="152"/>
      <c r="P611" s="152"/>
      <c r="W611" s="2"/>
    </row>
    <row r="612" spans="2:23" s="20" customFormat="1" x14ac:dyDescent="0.25">
      <c r="B612" s="152"/>
      <c r="P612" s="152"/>
      <c r="W612" s="2"/>
    </row>
    <row r="613" spans="2:23" s="20" customFormat="1" x14ac:dyDescent="0.25">
      <c r="B613" s="152"/>
      <c r="P613" s="152"/>
      <c r="W613" s="2"/>
    </row>
    <row r="614" spans="2:23" s="20" customFormat="1" x14ac:dyDescent="0.25">
      <c r="B614" s="152"/>
      <c r="P614" s="152"/>
      <c r="W614" s="2"/>
    </row>
    <row r="615" spans="2:23" s="20" customFormat="1" x14ac:dyDescent="0.25">
      <c r="B615" s="152"/>
      <c r="P615" s="152"/>
      <c r="W615" s="2"/>
    </row>
    <row r="616" spans="2:23" s="20" customFormat="1" x14ac:dyDescent="0.25">
      <c r="B616" s="152"/>
      <c r="P616" s="152"/>
      <c r="W616" s="2"/>
    </row>
    <row r="617" spans="2:23" s="20" customFormat="1" x14ac:dyDescent="0.25">
      <c r="B617" s="152"/>
      <c r="P617" s="152"/>
      <c r="W617" s="2"/>
    </row>
    <row r="618" spans="2:23" s="20" customFormat="1" x14ac:dyDescent="0.25">
      <c r="B618" s="152"/>
      <c r="P618" s="152"/>
      <c r="W618" s="2"/>
    </row>
    <row r="619" spans="2:23" s="20" customFormat="1" x14ac:dyDescent="0.25">
      <c r="B619" s="152"/>
      <c r="P619" s="152"/>
      <c r="W619" s="2"/>
    </row>
    <row r="620" spans="2:23" s="20" customFormat="1" x14ac:dyDescent="0.25">
      <c r="B620" s="152"/>
      <c r="P620" s="152"/>
      <c r="W620" s="2"/>
    </row>
    <row r="621" spans="2:23" s="20" customFormat="1" x14ac:dyDescent="0.25">
      <c r="B621" s="152"/>
      <c r="P621" s="152"/>
      <c r="W621" s="2"/>
    </row>
    <row r="622" spans="2:23" s="20" customFormat="1" x14ac:dyDescent="0.25">
      <c r="B622" s="152"/>
      <c r="P622" s="152"/>
      <c r="W622" s="2"/>
    </row>
    <row r="623" spans="2:23" s="20" customFormat="1" x14ac:dyDescent="0.25">
      <c r="B623" s="152"/>
      <c r="P623" s="152"/>
      <c r="W623" s="2"/>
    </row>
    <row r="624" spans="2:23" s="20" customFormat="1" x14ac:dyDescent="0.25">
      <c r="B624" s="152"/>
      <c r="P624" s="152"/>
      <c r="W624" s="2"/>
    </row>
    <row r="625" spans="2:23" s="20" customFormat="1" x14ac:dyDescent="0.25">
      <c r="B625" s="152"/>
      <c r="P625" s="152"/>
      <c r="W625" s="2"/>
    </row>
    <row r="626" spans="2:23" s="20" customFormat="1" x14ac:dyDescent="0.25">
      <c r="B626" s="152"/>
      <c r="P626" s="152"/>
      <c r="W626" s="2"/>
    </row>
    <row r="627" spans="2:23" s="20" customFormat="1" x14ac:dyDescent="0.25">
      <c r="B627" s="152"/>
      <c r="P627" s="152"/>
      <c r="W627" s="2"/>
    </row>
    <row r="628" spans="2:23" s="20" customFormat="1" x14ac:dyDescent="0.25">
      <c r="B628" s="152"/>
      <c r="P628" s="152"/>
      <c r="W628" s="2"/>
    </row>
    <row r="629" spans="2:23" s="20" customFormat="1" x14ac:dyDescent="0.25">
      <c r="B629" s="152"/>
      <c r="P629" s="152"/>
      <c r="W629" s="2"/>
    </row>
    <row r="630" spans="2:23" s="20" customFormat="1" x14ac:dyDescent="0.25">
      <c r="B630" s="152"/>
      <c r="P630" s="152"/>
      <c r="W630" s="2"/>
    </row>
    <row r="631" spans="2:23" s="20" customFormat="1" x14ac:dyDescent="0.25">
      <c r="B631" s="152"/>
      <c r="P631" s="152"/>
      <c r="W631" s="2"/>
    </row>
    <row r="632" spans="2:23" s="20" customFormat="1" x14ac:dyDescent="0.25">
      <c r="B632" s="152"/>
      <c r="P632" s="152"/>
      <c r="W632" s="2"/>
    </row>
    <row r="633" spans="2:23" s="20" customFormat="1" x14ac:dyDescent="0.25">
      <c r="B633" s="152"/>
      <c r="P633" s="152"/>
      <c r="W633" s="2"/>
    </row>
    <row r="634" spans="2:23" s="20" customFormat="1" x14ac:dyDescent="0.25">
      <c r="B634" s="152"/>
      <c r="P634" s="152"/>
      <c r="W634" s="2"/>
    </row>
    <row r="635" spans="2:23" s="20" customFormat="1" x14ac:dyDescent="0.25">
      <c r="B635" s="152"/>
      <c r="P635" s="152"/>
      <c r="W635" s="2"/>
    </row>
    <row r="636" spans="2:23" s="20" customFormat="1" x14ac:dyDescent="0.25">
      <c r="B636" s="152"/>
      <c r="P636" s="152"/>
      <c r="W636" s="2"/>
    </row>
    <row r="637" spans="2:23" s="20" customFormat="1" x14ac:dyDescent="0.25">
      <c r="B637" s="152"/>
      <c r="P637" s="152"/>
      <c r="W637" s="2"/>
    </row>
    <row r="638" spans="2:23" s="20" customFormat="1" x14ac:dyDescent="0.25">
      <c r="B638" s="152"/>
      <c r="P638" s="152"/>
      <c r="W638" s="2"/>
    </row>
    <row r="639" spans="2:23" s="20" customFormat="1" x14ac:dyDescent="0.25">
      <c r="B639" s="152"/>
      <c r="P639" s="152"/>
      <c r="W639" s="2"/>
    </row>
    <row r="640" spans="2:23" s="20" customFormat="1" x14ac:dyDescent="0.25">
      <c r="B640" s="152"/>
      <c r="P640" s="152"/>
      <c r="W640" s="2"/>
    </row>
    <row r="641" spans="2:23" s="20" customFormat="1" x14ac:dyDescent="0.25">
      <c r="B641" s="152"/>
      <c r="P641" s="152"/>
      <c r="W641" s="2"/>
    </row>
    <row r="642" spans="2:23" s="20" customFormat="1" x14ac:dyDescent="0.25">
      <c r="B642" s="152"/>
      <c r="P642" s="152"/>
      <c r="W642" s="2"/>
    </row>
    <row r="643" spans="2:23" s="20" customFormat="1" x14ac:dyDescent="0.25">
      <c r="B643" s="152"/>
      <c r="P643" s="152"/>
      <c r="W643" s="2"/>
    </row>
    <row r="644" spans="2:23" s="20" customFormat="1" x14ac:dyDescent="0.25">
      <c r="B644" s="152"/>
      <c r="P644" s="152"/>
      <c r="W644" s="2"/>
    </row>
    <row r="645" spans="2:23" s="20" customFormat="1" x14ac:dyDescent="0.25">
      <c r="B645" s="152"/>
      <c r="P645" s="152"/>
      <c r="W645" s="2"/>
    </row>
    <row r="646" spans="2:23" s="20" customFormat="1" x14ac:dyDescent="0.25">
      <c r="B646" s="152"/>
      <c r="P646" s="152"/>
      <c r="W646" s="2"/>
    </row>
    <row r="647" spans="2:23" s="20" customFormat="1" x14ac:dyDescent="0.25">
      <c r="B647" s="152"/>
      <c r="P647" s="152"/>
      <c r="W647" s="2"/>
    </row>
    <row r="648" spans="2:23" s="20" customFormat="1" x14ac:dyDescent="0.25">
      <c r="B648" s="152"/>
      <c r="P648" s="152"/>
      <c r="W648" s="2"/>
    </row>
    <row r="649" spans="2:23" s="20" customFormat="1" x14ac:dyDescent="0.25">
      <c r="B649" s="152"/>
      <c r="P649" s="152"/>
      <c r="W649" s="2"/>
    </row>
    <row r="650" spans="2:23" s="20" customFormat="1" x14ac:dyDescent="0.25">
      <c r="B650" s="152"/>
      <c r="P650" s="152"/>
      <c r="W650" s="2"/>
    </row>
    <row r="651" spans="2:23" s="20" customFormat="1" x14ac:dyDescent="0.25">
      <c r="B651" s="152"/>
      <c r="P651" s="152"/>
      <c r="W651" s="2"/>
    </row>
    <row r="652" spans="2:23" s="20" customFormat="1" x14ac:dyDescent="0.25">
      <c r="B652" s="152"/>
      <c r="P652" s="152"/>
      <c r="W652" s="2"/>
    </row>
    <row r="653" spans="2:23" s="20" customFormat="1" x14ac:dyDescent="0.25">
      <c r="B653" s="152"/>
      <c r="P653" s="152"/>
      <c r="W653" s="2"/>
    </row>
    <row r="654" spans="2:23" s="20" customFormat="1" x14ac:dyDescent="0.25">
      <c r="B654" s="152"/>
      <c r="P654" s="152"/>
      <c r="W654" s="2"/>
    </row>
    <row r="655" spans="2:23" s="20" customFormat="1" x14ac:dyDescent="0.25">
      <c r="B655" s="152"/>
      <c r="P655" s="152"/>
      <c r="W655" s="2"/>
    </row>
    <row r="656" spans="2:23" s="20" customFormat="1" x14ac:dyDescent="0.25">
      <c r="B656" s="152"/>
      <c r="P656" s="152"/>
      <c r="W656" s="2"/>
    </row>
    <row r="657" spans="2:23" s="20" customFormat="1" x14ac:dyDescent="0.25">
      <c r="B657" s="152"/>
      <c r="P657" s="152"/>
      <c r="W657" s="2"/>
    </row>
    <row r="658" spans="2:23" s="20" customFormat="1" x14ac:dyDescent="0.25">
      <c r="B658" s="152"/>
      <c r="P658" s="152"/>
      <c r="W658" s="2"/>
    </row>
    <row r="659" spans="2:23" s="20" customFormat="1" x14ac:dyDescent="0.25">
      <c r="B659" s="152"/>
      <c r="P659" s="152"/>
      <c r="W659" s="2"/>
    </row>
    <row r="660" spans="2:23" s="20" customFormat="1" x14ac:dyDescent="0.25">
      <c r="B660" s="152"/>
      <c r="P660" s="152"/>
      <c r="W660" s="2"/>
    </row>
    <row r="661" spans="2:23" s="20" customFormat="1" x14ac:dyDescent="0.25">
      <c r="B661" s="152"/>
      <c r="P661" s="152"/>
      <c r="W661" s="2"/>
    </row>
    <row r="662" spans="2:23" s="20" customFormat="1" x14ac:dyDescent="0.25">
      <c r="B662" s="152"/>
      <c r="P662" s="152"/>
      <c r="W662" s="2"/>
    </row>
    <row r="663" spans="2:23" s="20" customFormat="1" x14ac:dyDescent="0.25">
      <c r="B663" s="152"/>
      <c r="P663" s="152"/>
      <c r="W663" s="2"/>
    </row>
    <row r="664" spans="2:23" s="20" customFormat="1" x14ac:dyDescent="0.25">
      <c r="B664" s="152"/>
      <c r="P664" s="152"/>
      <c r="W664" s="2"/>
    </row>
    <row r="665" spans="2:23" s="20" customFormat="1" x14ac:dyDescent="0.25">
      <c r="B665" s="152"/>
      <c r="P665" s="152"/>
      <c r="W665" s="2"/>
    </row>
    <row r="666" spans="2:23" s="20" customFormat="1" x14ac:dyDescent="0.25">
      <c r="B666" s="152"/>
      <c r="P666" s="152"/>
      <c r="W666" s="2"/>
    </row>
    <row r="667" spans="2:23" s="20" customFormat="1" x14ac:dyDescent="0.25">
      <c r="B667" s="152"/>
      <c r="P667" s="152"/>
      <c r="W667" s="2"/>
    </row>
    <row r="668" spans="2:23" s="20" customFormat="1" x14ac:dyDescent="0.25">
      <c r="B668" s="152"/>
      <c r="P668" s="152"/>
      <c r="W668" s="2"/>
    </row>
    <row r="669" spans="2:23" s="20" customFormat="1" x14ac:dyDescent="0.25">
      <c r="B669" s="152"/>
      <c r="P669" s="152"/>
      <c r="W669" s="2"/>
    </row>
    <row r="670" spans="2:23" s="20" customFormat="1" x14ac:dyDescent="0.25">
      <c r="B670" s="152"/>
      <c r="P670" s="152"/>
      <c r="W670" s="2"/>
    </row>
    <row r="671" spans="2:23" s="20" customFormat="1" x14ac:dyDescent="0.25">
      <c r="B671" s="152"/>
      <c r="P671" s="152"/>
      <c r="W671" s="2"/>
    </row>
    <row r="672" spans="2:23" s="20" customFormat="1" x14ac:dyDescent="0.25">
      <c r="B672" s="152"/>
      <c r="P672" s="152"/>
      <c r="W672" s="2"/>
    </row>
    <row r="673" spans="2:23" s="20" customFormat="1" x14ac:dyDescent="0.25">
      <c r="B673" s="152"/>
      <c r="P673" s="152"/>
      <c r="W673" s="2"/>
    </row>
    <row r="674" spans="2:23" s="20" customFormat="1" x14ac:dyDescent="0.25">
      <c r="B674" s="152"/>
      <c r="P674" s="152"/>
      <c r="W674" s="2"/>
    </row>
    <row r="675" spans="2:23" s="20" customFormat="1" x14ac:dyDescent="0.25">
      <c r="B675" s="152"/>
      <c r="P675" s="152"/>
      <c r="W675" s="2"/>
    </row>
    <row r="676" spans="2:23" s="20" customFormat="1" x14ac:dyDescent="0.25">
      <c r="B676" s="152"/>
      <c r="P676" s="152"/>
      <c r="W676" s="2"/>
    </row>
    <row r="677" spans="2:23" s="20" customFormat="1" x14ac:dyDescent="0.25">
      <c r="B677" s="152"/>
      <c r="P677" s="152"/>
      <c r="W677" s="2"/>
    </row>
    <row r="678" spans="2:23" s="20" customFormat="1" x14ac:dyDescent="0.25">
      <c r="B678" s="152"/>
      <c r="P678" s="152"/>
      <c r="W678" s="2"/>
    </row>
    <row r="679" spans="2:23" s="20" customFormat="1" x14ac:dyDescent="0.25">
      <c r="B679" s="152"/>
      <c r="P679" s="152"/>
      <c r="W679" s="2"/>
    </row>
    <row r="680" spans="2:23" s="20" customFormat="1" x14ac:dyDescent="0.25">
      <c r="B680" s="152"/>
      <c r="P680" s="152"/>
      <c r="W680" s="2"/>
    </row>
    <row r="681" spans="2:23" s="20" customFormat="1" x14ac:dyDescent="0.25">
      <c r="B681" s="152"/>
      <c r="P681" s="152"/>
      <c r="W681" s="2"/>
    </row>
    <row r="682" spans="2:23" s="20" customFormat="1" x14ac:dyDescent="0.25">
      <c r="B682" s="152"/>
      <c r="P682" s="152"/>
      <c r="W682" s="2"/>
    </row>
    <row r="683" spans="2:23" s="20" customFormat="1" x14ac:dyDescent="0.25">
      <c r="B683" s="152"/>
      <c r="P683" s="152"/>
      <c r="W683" s="2"/>
    </row>
    <row r="684" spans="2:23" s="20" customFormat="1" x14ac:dyDescent="0.25">
      <c r="B684" s="152"/>
      <c r="P684" s="152"/>
      <c r="W684" s="2"/>
    </row>
    <row r="685" spans="2:23" s="20" customFormat="1" x14ac:dyDescent="0.25">
      <c r="B685" s="152"/>
      <c r="P685" s="152"/>
      <c r="W685" s="2"/>
    </row>
    <row r="686" spans="2:23" s="20" customFormat="1" x14ac:dyDescent="0.25">
      <c r="B686" s="152"/>
      <c r="P686" s="152"/>
      <c r="W686" s="2"/>
    </row>
    <row r="687" spans="2:23" s="20" customFormat="1" x14ac:dyDescent="0.25">
      <c r="B687" s="152"/>
      <c r="P687" s="152"/>
      <c r="W687" s="2"/>
    </row>
    <row r="688" spans="2:23" s="20" customFormat="1" x14ac:dyDescent="0.25">
      <c r="B688" s="152"/>
      <c r="P688" s="152"/>
      <c r="W688" s="2"/>
    </row>
    <row r="689" spans="2:23" s="20" customFormat="1" x14ac:dyDescent="0.25">
      <c r="B689" s="152"/>
      <c r="P689" s="152"/>
      <c r="W689" s="2"/>
    </row>
    <row r="690" spans="2:23" s="20" customFormat="1" x14ac:dyDescent="0.25">
      <c r="B690" s="152"/>
      <c r="P690" s="152"/>
      <c r="W690" s="2"/>
    </row>
    <row r="691" spans="2:23" s="20" customFormat="1" x14ac:dyDescent="0.25">
      <c r="B691" s="152"/>
      <c r="P691" s="152"/>
      <c r="W691" s="2"/>
    </row>
    <row r="692" spans="2:23" s="20" customFormat="1" x14ac:dyDescent="0.25">
      <c r="B692" s="152"/>
      <c r="P692" s="152"/>
      <c r="W692" s="2"/>
    </row>
    <row r="693" spans="2:23" s="20" customFormat="1" x14ac:dyDescent="0.25">
      <c r="B693" s="152"/>
      <c r="P693" s="152"/>
      <c r="W693" s="2"/>
    </row>
    <row r="694" spans="2:23" s="20" customFormat="1" x14ac:dyDescent="0.25">
      <c r="B694" s="152"/>
      <c r="P694" s="152"/>
      <c r="W694" s="2"/>
    </row>
    <row r="695" spans="2:23" s="20" customFormat="1" x14ac:dyDescent="0.25">
      <c r="B695" s="152"/>
      <c r="P695" s="152"/>
      <c r="W695" s="2"/>
    </row>
    <row r="696" spans="2:23" s="20" customFormat="1" x14ac:dyDescent="0.25">
      <c r="B696" s="152"/>
      <c r="P696" s="152"/>
      <c r="W696" s="2"/>
    </row>
    <row r="697" spans="2:23" s="20" customFormat="1" x14ac:dyDescent="0.25">
      <c r="B697" s="152"/>
      <c r="P697" s="152"/>
      <c r="W697" s="2"/>
    </row>
    <row r="698" spans="2:23" s="20" customFormat="1" x14ac:dyDescent="0.25">
      <c r="B698" s="152"/>
      <c r="P698" s="152"/>
      <c r="W698" s="2"/>
    </row>
    <row r="699" spans="2:23" s="20" customFormat="1" x14ac:dyDescent="0.25">
      <c r="B699" s="152"/>
      <c r="P699" s="152"/>
      <c r="W699" s="2"/>
    </row>
    <row r="700" spans="2:23" s="20" customFormat="1" x14ac:dyDescent="0.25">
      <c r="B700" s="152"/>
      <c r="P700" s="152"/>
      <c r="W700" s="2"/>
    </row>
    <row r="701" spans="2:23" s="20" customFormat="1" x14ac:dyDescent="0.25">
      <c r="B701" s="152"/>
      <c r="P701" s="152"/>
      <c r="W701" s="2"/>
    </row>
    <row r="702" spans="2:23" s="20" customFormat="1" x14ac:dyDescent="0.25">
      <c r="B702" s="152"/>
      <c r="P702" s="152"/>
      <c r="W702" s="2"/>
    </row>
    <row r="703" spans="2:23" s="20" customFormat="1" x14ac:dyDescent="0.25">
      <c r="B703" s="152"/>
      <c r="P703" s="152"/>
      <c r="W703" s="2"/>
    </row>
    <row r="704" spans="2:23" s="20" customFormat="1" x14ac:dyDescent="0.25">
      <c r="B704" s="152"/>
      <c r="P704" s="152"/>
      <c r="W704" s="2"/>
    </row>
    <row r="705" spans="2:23" s="20" customFormat="1" x14ac:dyDescent="0.25">
      <c r="B705" s="152"/>
      <c r="P705" s="152"/>
      <c r="W705" s="2"/>
    </row>
    <row r="706" spans="2:23" s="20" customFormat="1" x14ac:dyDescent="0.25">
      <c r="B706" s="152"/>
      <c r="P706" s="152"/>
      <c r="W706" s="2"/>
    </row>
    <row r="707" spans="2:23" s="20" customFormat="1" x14ac:dyDescent="0.25">
      <c r="B707" s="152"/>
      <c r="P707" s="152"/>
      <c r="W707" s="2"/>
    </row>
    <row r="708" spans="2:23" s="20" customFormat="1" x14ac:dyDescent="0.25">
      <c r="B708" s="152"/>
      <c r="P708" s="152"/>
      <c r="W708" s="2"/>
    </row>
    <row r="709" spans="2:23" s="20" customFormat="1" x14ac:dyDescent="0.25">
      <c r="B709" s="152"/>
      <c r="P709" s="152"/>
      <c r="W709" s="2"/>
    </row>
    <row r="710" spans="2:23" s="20" customFormat="1" x14ac:dyDescent="0.25">
      <c r="B710" s="152"/>
      <c r="P710" s="152"/>
      <c r="W710" s="2"/>
    </row>
    <row r="711" spans="2:23" s="20" customFormat="1" x14ac:dyDescent="0.25">
      <c r="B711" s="152"/>
      <c r="P711" s="152"/>
      <c r="W711" s="2"/>
    </row>
    <row r="712" spans="2:23" s="20" customFormat="1" x14ac:dyDescent="0.25">
      <c r="B712" s="152"/>
      <c r="P712" s="152"/>
      <c r="W712" s="2"/>
    </row>
    <row r="713" spans="2:23" s="20" customFormat="1" x14ac:dyDescent="0.25">
      <c r="B713" s="152"/>
      <c r="P713" s="152"/>
      <c r="W713" s="2"/>
    </row>
    <row r="714" spans="2:23" s="20" customFormat="1" x14ac:dyDescent="0.25">
      <c r="B714" s="152"/>
      <c r="P714" s="152"/>
      <c r="W714" s="2"/>
    </row>
    <row r="715" spans="2:23" s="20" customFormat="1" x14ac:dyDescent="0.25">
      <c r="B715" s="152"/>
      <c r="P715" s="152"/>
      <c r="W715" s="2"/>
    </row>
    <row r="716" spans="2:23" s="20" customFormat="1" x14ac:dyDescent="0.25">
      <c r="B716" s="152"/>
      <c r="P716" s="152"/>
      <c r="W716" s="2"/>
    </row>
    <row r="717" spans="2:23" s="20" customFormat="1" x14ac:dyDescent="0.25">
      <c r="B717" s="152"/>
      <c r="P717" s="152"/>
      <c r="W717" s="2"/>
    </row>
    <row r="718" spans="2:23" s="20" customFormat="1" x14ac:dyDescent="0.25">
      <c r="B718" s="152"/>
      <c r="P718" s="152"/>
      <c r="W718" s="2"/>
    </row>
    <row r="719" spans="2:23" s="20" customFormat="1" x14ac:dyDescent="0.25">
      <c r="B719" s="152"/>
      <c r="P719" s="152"/>
      <c r="W719" s="2"/>
    </row>
    <row r="720" spans="2:23" s="20" customFormat="1" x14ac:dyDescent="0.25">
      <c r="B720" s="152"/>
      <c r="P720" s="152"/>
      <c r="W720" s="2"/>
    </row>
    <row r="721" spans="2:23" s="20" customFormat="1" x14ac:dyDescent="0.25">
      <c r="B721" s="152"/>
      <c r="P721" s="152"/>
      <c r="W721" s="2"/>
    </row>
    <row r="722" spans="2:23" s="20" customFormat="1" x14ac:dyDescent="0.25">
      <c r="B722" s="152"/>
      <c r="P722" s="152"/>
      <c r="W722" s="2"/>
    </row>
    <row r="723" spans="2:23" s="20" customFormat="1" x14ac:dyDescent="0.25">
      <c r="B723" s="152"/>
      <c r="P723" s="152"/>
      <c r="W723" s="2"/>
    </row>
    <row r="724" spans="2:23" s="20" customFormat="1" x14ac:dyDescent="0.25">
      <c r="B724" s="152"/>
      <c r="P724" s="152"/>
      <c r="W724" s="2"/>
    </row>
    <row r="725" spans="2:23" s="20" customFormat="1" x14ac:dyDescent="0.25">
      <c r="B725" s="152"/>
      <c r="P725" s="152"/>
      <c r="W725" s="2"/>
    </row>
    <row r="726" spans="2:23" s="20" customFormat="1" x14ac:dyDescent="0.25">
      <c r="B726" s="152"/>
      <c r="P726" s="152"/>
      <c r="W726" s="2"/>
    </row>
    <row r="727" spans="2:23" s="20" customFormat="1" x14ac:dyDescent="0.25">
      <c r="B727" s="152"/>
      <c r="P727" s="152"/>
      <c r="W727" s="2"/>
    </row>
    <row r="728" spans="2:23" s="20" customFormat="1" x14ac:dyDescent="0.25">
      <c r="B728" s="152"/>
      <c r="P728" s="152"/>
      <c r="W728" s="2"/>
    </row>
    <row r="729" spans="2:23" s="20" customFormat="1" x14ac:dyDescent="0.25">
      <c r="B729" s="152"/>
      <c r="P729" s="152"/>
      <c r="W729" s="2"/>
    </row>
    <row r="730" spans="2:23" s="20" customFormat="1" x14ac:dyDescent="0.25">
      <c r="B730" s="152"/>
      <c r="P730" s="152"/>
      <c r="W730" s="2"/>
    </row>
    <row r="731" spans="2:23" s="20" customFormat="1" x14ac:dyDescent="0.25">
      <c r="B731" s="152"/>
      <c r="P731" s="152"/>
      <c r="W731" s="2"/>
    </row>
    <row r="732" spans="2:23" s="20" customFormat="1" x14ac:dyDescent="0.25">
      <c r="B732" s="152"/>
      <c r="P732" s="152"/>
      <c r="W732" s="2"/>
    </row>
    <row r="733" spans="2:23" s="20" customFormat="1" x14ac:dyDescent="0.25">
      <c r="B733" s="152"/>
      <c r="P733" s="152"/>
      <c r="W733" s="2"/>
    </row>
    <row r="734" spans="2:23" s="20" customFormat="1" x14ac:dyDescent="0.25">
      <c r="B734" s="152"/>
      <c r="P734" s="152"/>
      <c r="W734" s="2"/>
    </row>
    <row r="735" spans="2:23" s="20" customFormat="1" x14ac:dyDescent="0.25">
      <c r="B735" s="152"/>
      <c r="P735" s="152"/>
      <c r="W735" s="2"/>
    </row>
    <row r="736" spans="2:23" s="20" customFormat="1" x14ac:dyDescent="0.25">
      <c r="B736" s="152"/>
      <c r="P736" s="152"/>
      <c r="W736" s="2"/>
    </row>
    <row r="737" spans="2:23" s="20" customFormat="1" x14ac:dyDescent="0.25">
      <c r="B737" s="152"/>
      <c r="P737" s="152"/>
      <c r="W737" s="2"/>
    </row>
    <row r="738" spans="2:23" s="20" customFormat="1" x14ac:dyDescent="0.25">
      <c r="B738" s="152"/>
      <c r="P738" s="152"/>
      <c r="W738" s="2"/>
    </row>
    <row r="739" spans="2:23" s="20" customFormat="1" x14ac:dyDescent="0.25">
      <c r="B739" s="152"/>
      <c r="P739" s="152"/>
      <c r="W739" s="2"/>
    </row>
    <row r="740" spans="2:23" s="20" customFormat="1" x14ac:dyDescent="0.25">
      <c r="B740" s="152"/>
      <c r="P740" s="152"/>
      <c r="W740" s="2"/>
    </row>
    <row r="741" spans="2:23" s="20" customFormat="1" x14ac:dyDescent="0.25">
      <c r="B741" s="152"/>
      <c r="P741" s="152"/>
      <c r="W741" s="2"/>
    </row>
    <row r="742" spans="2:23" s="20" customFormat="1" x14ac:dyDescent="0.25">
      <c r="B742" s="152"/>
      <c r="P742" s="152"/>
      <c r="W742" s="2"/>
    </row>
    <row r="743" spans="2:23" s="20" customFormat="1" x14ac:dyDescent="0.25">
      <c r="B743" s="152"/>
      <c r="P743" s="152"/>
      <c r="W743" s="2"/>
    </row>
    <row r="744" spans="2:23" s="20" customFormat="1" x14ac:dyDescent="0.25">
      <c r="B744" s="152"/>
      <c r="P744" s="152"/>
      <c r="W744" s="2"/>
    </row>
    <row r="745" spans="2:23" s="20" customFormat="1" x14ac:dyDescent="0.25">
      <c r="B745" s="152"/>
      <c r="P745" s="152"/>
      <c r="W745" s="2"/>
    </row>
    <row r="746" spans="2:23" s="20" customFormat="1" x14ac:dyDescent="0.25">
      <c r="B746" s="152"/>
      <c r="P746" s="152"/>
      <c r="W746" s="2"/>
    </row>
    <row r="747" spans="2:23" s="20" customFormat="1" x14ac:dyDescent="0.25">
      <c r="B747" s="152"/>
      <c r="P747" s="152"/>
      <c r="W747" s="2"/>
    </row>
    <row r="748" spans="2:23" s="20" customFormat="1" x14ac:dyDescent="0.25">
      <c r="B748" s="152"/>
      <c r="P748" s="152"/>
      <c r="W748" s="2"/>
    </row>
    <row r="749" spans="2:23" s="20" customFormat="1" x14ac:dyDescent="0.25">
      <c r="B749" s="152"/>
      <c r="P749" s="152"/>
      <c r="W749" s="2"/>
    </row>
    <row r="750" spans="2:23" s="20" customFormat="1" x14ac:dyDescent="0.25">
      <c r="B750" s="152"/>
      <c r="P750" s="152"/>
      <c r="W750" s="2"/>
    </row>
    <row r="751" spans="2:23" s="20" customFormat="1" x14ac:dyDescent="0.25">
      <c r="B751" s="152"/>
      <c r="P751" s="152"/>
      <c r="W751" s="2"/>
    </row>
    <row r="752" spans="2:23" s="20" customFormat="1" x14ac:dyDescent="0.25">
      <c r="B752" s="152"/>
      <c r="P752" s="152"/>
      <c r="W752" s="2"/>
    </row>
    <row r="753" spans="2:23" s="20" customFormat="1" x14ac:dyDescent="0.25">
      <c r="B753" s="152"/>
      <c r="P753" s="152"/>
      <c r="W753" s="2"/>
    </row>
    <row r="754" spans="2:23" s="20" customFormat="1" x14ac:dyDescent="0.25">
      <c r="B754" s="152"/>
      <c r="P754" s="152"/>
      <c r="W754" s="2"/>
    </row>
    <row r="755" spans="2:23" s="20" customFormat="1" x14ac:dyDescent="0.25">
      <c r="B755" s="152"/>
      <c r="P755" s="152"/>
      <c r="W755" s="2"/>
    </row>
    <row r="756" spans="2:23" s="20" customFormat="1" x14ac:dyDescent="0.25">
      <c r="B756" s="152"/>
      <c r="P756" s="152"/>
      <c r="W756" s="2"/>
    </row>
    <row r="757" spans="2:23" s="20" customFormat="1" x14ac:dyDescent="0.25">
      <c r="B757" s="152"/>
      <c r="P757" s="152"/>
      <c r="W757" s="2"/>
    </row>
    <row r="758" spans="2:23" s="20" customFormat="1" x14ac:dyDescent="0.25">
      <c r="B758" s="152"/>
      <c r="P758" s="152"/>
      <c r="W758" s="2"/>
    </row>
    <row r="759" spans="2:23" s="20" customFormat="1" x14ac:dyDescent="0.25">
      <c r="B759" s="152"/>
      <c r="P759" s="152"/>
      <c r="W759" s="2"/>
    </row>
    <row r="760" spans="2:23" s="20" customFormat="1" x14ac:dyDescent="0.25">
      <c r="B760" s="152"/>
      <c r="P760" s="152"/>
      <c r="W760" s="2"/>
    </row>
    <row r="761" spans="2:23" s="20" customFormat="1" x14ac:dyDescent="0.25">
      <c r="B761" s="152"/>
      <c r="P761" s="152"/>
      <c r="W761" s="2"/>
    </row>
    <row r="762" spans="2:23" s="20" customFormat="1" x14ac:dyDescent="0.25">
      <c r="B762" s="152"/>
      <c r="P762" s="152"/>
      <c r="W762" s="2"/>
    </row>
    <row r="763" spans="2:23" s="20" customFormat="1" x14ac:dyDescent="0.25">
      <c r="B763" s="152"/>
      <c r="P763" s="152"/>
      <c r="W763" s="2"/>
    </row>
    <row r="764" spans="2:23" s="20" customFormat="1" x14ac:dyDescent="0.25">
      <c r="B764" s="152"/>
      <c r="P764" s="152"/>
      <c r="W764" s="2"/>
    </row>
    <row r="765" spans="2:23" s="20" customFormat="1" x14ac:dyDescent="0.25">
      <c r="B765" s="152"/>
      <c r="P765" s="152"/>
      <c r="W765" s="2"/>
    </row>
    <row r="766" spans="2:23" s="20" customFormat="1" x14ac:dyDescent="0.25">
      <c r="B766" s="152"/>
      <c r="P766" s="152"/>
      <c r="W766" s="2"/>
    </row>
    <row r="767" spans="2:23" s="20" customFormat="1" x14ac:dyDescent="0.25">
      <c r="B767" s="152"/>
      <c r="P767" s="152"/>
      <c r="W767" s="2"/>
    </row>
    <row r="768" spans="2:23" s="20" customFormat="1" x14ac:dyDescent="0.25">
      <c r="B768" s="152"/>
      <c r="P768" s="152"/>
      <c r="W768" s="2"/>
    </row>
    <row r="769" spans="2:23" s="20" customFormat="1" x14ac:dyDescent="0.25">
      <c r="B769" s="152"/>
      <c r="P769" s="152"/>
      <c r="W769" s="2"/>
    </row>
    <row r="770" spans="2:23" s="20" customFormat="1" x14ac:dyDescent="0.25">
      <c r="B770" s="152"/>
      <c r="P770" s="152"/>
      <c r="W770" s="2"/>
    </row>
    <row r="771" spans="2:23" s="20" customFormat="1" x14ac:dyDescent="0.25">
      <c r="B771" s="152"/>
      <c r="P771" s="152"/>
      <c r="W771" s="2"/>
    </row>
    <row r="772" spans="2:23" s="20" customFormat="1" x14ac:dyDescent="0.25">
      <c r="B772" s="152"/>
      <c r="P772" s="152"/>
      <c r="W772" s="2"/>
    </row>
    <row r="773" spans="2:23" s="20" customFormat="1" x14ac:dyDescent="0.25">
      <c r="B773" s="152"/>
      <c r="P773" s="152"/>
      <c r="W773" s="2"/>
    </row>
    <row r="774" spans="2:23" s="20" customFormat="1" x14ac:dyDescent="0.25">
      <c r="B774" s="152"/>
      <c r="P774" s="152"/>
      <c r="W774" s="2"/>
    </row>
    <row r="775" spans="2:23" s="20" customFormat="1" x14ac:dyDescent="0.25">
      <c r="B775" s="152"/>
      <c r="P775" s="152"/>
      <c r="W775" s="2"/>
    </row>
    <row r="776" spans="2:23" s="20" customFormat="1" x14ac:dyDescent="0.25">
      <c r="B776" s="152"/>
      <c r="P776" s="152"/>
      <c r="W776" s="2"/>
    </row>
    <row r="777" spans="2:23" s="20" customFormat="1" x14ac:dyDescent="0.25">
      <c r="B777" s="152"/>
      <c r="P777" s="152"/>
      <c r="W777" s="2"/>
    </row>
    <row r="778" spans="2:23" s="20" customFormat="1" x14ac:dyDescent="0.25">
      <c r="B778" s="152"/>
      <c r="P778" s="152"/>
      <c r="W778" s="2"/>
    </row>
    <row r="779" spans="2:23" s="20" customFormat="1" x14ac:dyDescent="0.25">
      <c r="B779" s="152"/>
      <c r="P779" s="152"/>
      <c r="W779" s="2"/>
    </row>
    <row r="780" spans="2:23" s="20" customFormat="1" x14ac:dyDescent="0.25">
      <c r="B780" s="152"/>
      <c r="P780" s="152"/>
      <c r="W780" s="2"/>
    </row>
    <row r="781" spans="2:23" s="20" customFormat="1" x14ac:dyDescent="0.25">
      <c r="B781" s="152"/>
      <c r="P781" s="152"/>
      <c r="W781" s="2"/>
    </row>
    <row r="782" spans="2:23" s="20" customFormat="1" x14ac:dyDescent="0.25">
      <c r="B782" s="152"/>
      <c r="P782" s="152"/>
      <c r="W782" s="2"/>
    </row>
    <row r="783" spans="2:23" s="20" customFormat="1" x14ac:dyDescent="0.25">
      <c r="B783" s="152"/>
      <c r="P783" s="152"/>
      <c r="W783" s="2"/>
    </row>
    <row r="784" spans="2:23" s="20" customFormat="1" x14ac:dyDescent="0.25">
      <c r="B784" s="152"/>
      <c r="P784" s="152"/>
      <c r="W784" s="2"/>
    </row>
    <row r="785" spans="2:23" s="20" customFormat="1" x14ac:dyDescent="0.25">
      <c r="B785" s="152"/>
      <c r="P785" s="152"/>
      <c r="W785" s="2"/>
    </row>
    <row r="786" spans="2:23" s="20" customFormat="1" x14ac:dyDescent="0.25">
      <c r="B786" s="152"/>
      <c r="P786" s="152"/>
      <c r="W786" s="2"/>
    </row>
    <row r="787" spans="2:23" s="20" customFormat="1" x14ac:dyDescent="0.25">
      <c r="B787" s="152"/>
      <c r="P787" s="152"/>
      <c r="W787" s="2"/>
    </row>
    <row r="788" spans="2:23" s="20" customFormat="1" x14ac:dyDescent="0.25">
      <c r="B788" s="152"/>
      <c r="P788" s="152"/>
      <c r="W788" s="2"/>
    </row>
    <row r="789" spans="2:23" s="20" customFormat="1" x14ac:dyDescent="0.25">
      <c r="B789" s="152"/>
      <c r="P789" s="152"/>
      <c r="W789" s="2"/>
    </row>
    <row r="790" spans="2:23" s="20" customFormat="1" x14ac:dyDescent="0.25">
      <c r="B790" s="152"/>
      <c r="P790" s="152"/>
      <c r="W790" s="2"/>
    </row>
    <row r="791" spans="2:23" s="20" customFormat="1" x14ac:dyDescent="0.25">
      <c r="B791" s="152"/>
      <c r="P791" s="152"/>
      <c r="W791" s="2"/>
    </row>
    <row r="792" spans="2:23" s="20" customFormat="1" x14ac:dyDescent="0.25">
      <c r="B792" s="152"/>
      <c r="P792" s="152"/>
      <c r="W792" s="2"/>
    </row>
    <row r="793" spans="2:23" s="20" customFormat="1" x14ac:dyDescent="0.25">
      <c r="B793" s="152"/>
      <c r="P793" s="152"/>
      <c r="W793" s="2"/>
    </row>
    <row r="794" spans="2:23" s="20" customFormat="1" x14ac:dyDescent="0.25">
      <c r="B794" s="152"/>
      <c r="P794" s="152"/>
      <c r="W794" s="2"/>
    </row>
    <row r="795" spans="2:23" s="20" customFormat="1" x14ac:dyDescent="0.25">
      <c r="B795" s="152"/>
      <c r="P795" s="152"/>
      <c r="W795" s="2"/>
    </row>
    <row r="796" spans="2:23" s="20" customFormat="1" x14ac:dyDescent="0.25">
      <c r="B796" s="152"/>
      <c r="P796" s="152"/>
      <c r="W796" s="2"/>
    </row>
    <row r="797" spans="2:23" s="20" customFormat="1" x14ac:dyDescent="0.25">
      <c r="B797" s="152"/>
      <c r="P797" s="152"/>
      <c r="W797" s="2"/>
    </row>
    <row r="798" spans="2:23" s="20" customFormat="1" x14ac:dyDescent="0.25">
      <c r="B798" s="152"/>
      <c r="P798" s="152"/>
      <c r="W798" s="2"/>
    </row>
    <row r="799" spans="2:23" s="20" customFormat="1" x14ac:dyDescent="0.25">
      <c r="B799" s="152"/>
      <c r="P799" s="152"/>
      <c r="W799" s="2"/>
    </row>
    <row r="800" spans="2:23" s="20" customFormat="1" x14ac:dyDescent="0.25">
      <c r="B800" s="152"/>
      <c r="P800" s="152"/>
      <c r="W800" s="2"/>
    </row>
    <row r="801" spans="2:23" s="20" customFormat="1" x14ac:dyDescent="0.25">
      <c r="B801" s="152"/>
      <c r="P801" s="152"/>
      <c r="W801" s="2"/>
    </row>
    <row r="802" spans="2:23" s="20" customFormat="1" x14ac:dyDescent="0.25">
      <c r="B802" s="152"/>
      <c r="P802" s="152"/>
      <c r="W802" s="2"/>
    </row>
    <row r="803" spans="2:23" s="20" customFormat="1" x14ac:dyDescent="0.25">
      <c r="B803" s="152"/>
      <c r="P803" s="152"/>
      <c r="W803" s="2"/>
    </row>
    <row r="804" spans="2:23" s="20" customFormat="1" x14ac:dyDescent="0.25">
      <c r="B804" s="152"/>
      <c r="P804" s="152"/>
      <c r="W804" s="2"/>
    </row>
    <row r="805" spans="2:23" s="20" customFormat="1" x14ac:dyDescent="0.25">
      <c r="B805" s="152"/>
      <c r="P805" s="152"/>
      <c r="W805" s="2"/>
    </row>
    <row r="806" spans="2:23" s="20" customFormat="1" x14ac:dyDescent="0.25">
      <c r="B806" s="152"/>
      <c r="P806" s="152"/>
      <c r="W806" s="2"/>
    </row>
    <row r="807" spans="2:23" s="20" customFormat="1" x14ac:dyDescent="0.25">
      <c r="B807" s="152"/>
      <c r="P807" s="152"/>
      <c r="W807" s="2"/>
    </row>
    <row r="808" spans="2:23" s="20" customFormat="1" x14ac:dyDescent="0.25">
      <c r="B808" s="152"/>
      <c r="P808" s="152"/>
      <c r="W808" s="2"/>
    </row>
    <row r="809" spans="2:23" s="20" customFormat="1" x14ac:dyDescent="0.25">
      <c r="B809" s="152"/>
      <c r="P809" s="152"/>
      <c r="W809" s="2"/>
    </row>
    <row r="810" spans="2:23" s="20" customFormat="1" x14ac:dyDescent="0.25">
      <c r="B810" s="152"/>
      <c r="P810" s="152"/>
      <c r="W810" s="2"/>
    </row>
    <row r="811" spans="2:23" s="20" customFormat="1" x14ac:dyDescent="0.25">
      <c r="B811" s="152"/>
      <c r="P811" s="152"/>
      <c r="W811" s="2"/>
    </row>
    <row r="812" spans="2:23" s="20" customFormat="1" x14ac:dyDescent="0.25">
      <c r="B812" s="152"/>
      <c r="P812" s="152"/>
      <c r="W812" s="2"/>
    </row>
    <row r="813" spans="2:23" s="20" customFormat="1" x14ac:dyDescent="0.25">
      <c r="B813" s="152"/>
      <c r="P813" s="152"/>
      <c r="W813" s="2"/>
    </row>
    <row r="814" spans="2:23" s="20" customFormat="1" x14ac:dyDescent="0.25">
      <c r="B814" s="152"/>
      <c r="P814" s="152"/>
      <c r="W814" s="2"/>
    </row>
    <row r="815" spans="2:23" s="20" customFormat="1" x14ac:dyDescent="0.25">
      <c r="B815" s="152"/>
      <c r="P815" s="152"/>
      <c r="W815" s="2"/>
    </row>
    <row r="816" spans="2:23" s="20" customFormat="1" x14ac:dyDescent="0.25">
      <c r="B816" s="152"/>
      <c r="P816" s="152"/>
      <c r="W816" s="2"/>
    </row>
    <row r="817" spans="2:23" s="20" customFormat="1" x14ac:dyDescent="0.25">
      <c r="B817" s="152"/>
      <c r="P817" s="152"/>
      <c r="W817" s="2"/>
    </row>
    <row r="818" spans="2:23" s="20" customFormat="1" x14ac:dyDescent="0.25">
      <c r="B818" s="152"/>
      <c r="P818" s="152"/>
      <c r="W818" s="2"/>
    </row>
    <row r="819" spans="2:23" s="20" customFormat="1" x14ac:dyDescent="0.25">
      <c r="B819" s="152"/>
      <c r="P819" s="152"/>
      <c r="W819" s="2"/>
    </row>
    <row r="820" spans="2:23" s="20" customFormat="1" x14ac:dyDescent="0.25">
      <c r="B820" s="152"/>
      <c r="P820" s="152"/>
      <c r="W820" s="2"/>
    </row>
    <row r="821" spans="2:23" s="20" customFormat="1" x14ac:dyDescent="0.25">
      <c r="B821" s="152"/>
      <c r="P821" s="152"/>
      <c r="W821" s="2"/>
    </row>
    <row r="822" spans="2:23" s="20" customFormat="1" x14ac:dyDescent="0.25">
      <c r="B822" s="152"/>
      <c r="P822" s="152"/>
      <c r="W822" s="2"/>
    </row>
    <row r="823" spans="2:23" s="20" customFormat="1" x14ac:dyDescent="0.25">
      <c r="B823" s="152"/>
      <c r="P823" s="152"/>
      <c r="W823" s="2"/>
    </row>
    <row r="824" spans="2:23" s="20" customFormat="1" x14ac:dyDescent="0.25">
      <c r="B824" s="152"/>
      <c r="P824" s="152"/>
      <c r="W824" s="2"/>
    </row>
    <row r="825" spans="2:23" s="20" customFormat="1" x14ac:dyDescent="0.25">
      <c r="B825" s="152"/>
      <c r="P825" s="152"/>
      <c r="W825" s="2"/>
    </row>
    <row r="826" spans="2:23" s="20" customFormat="1" x14ac:dyDescent="0.25">
      <c r="B826" s="152"/>
      <c r="P826" s="152"/>
      <c r="W826" s="2"/>
    </row>
    <row r="827" spans="2:23" s="20" customFormat="1" x14ac:dyDescent="0.25">
      <c r="B827" s="152"/>
      <c r="P827" s="152"/>
      <c r="W827" s="2"/>
    </row>
    <row r="828" spans="2:23" s="20" customFormat="1" x14ac:dyDescent="0.25">
      <c r="B828" s="152"/>
      <c r="P828" s="152"/>
      <c r="W828" s="2"/>
    </row>
    <row r="829" spans="2:23" s="20" customFormat="1" x14ac:dyDescent="0.25">
      <c r="B829" s="152"/>
      <c r="P829" s="152"/>
      <c r="W829" s="2"/>
    </row>
    <row r="830" spans="2:23" s="20" customFormat="1" x14ac:dyDescent="0.25">
      <c r="B830" s="152"/>
      <c r="P830" s="152"/>
      <c r="W830" s="2"/>
    </row>
    <row r="831" spans="2:23" s="20" customFormat="1" x14ac:dyDescent="0.25">
      <c r="B831" s="152"/>
      <c r="P831" s="152"/>
      <c r="W831" s="2"/>
    </row>
    <row r="832" spans="2:23" s="20" customFormat="1" x14ac:dyDescent="0.25">
      <c r="B832" s="152"/>
      <c r="P832" s="152"/>
      <c r="W832" s="2"/>
    </row>
    <row r="833" spans="2:23" s="20" customFormat="1" x14ac:dyDescent="0.25">
      <c r="B833" s="152"/>
      <c r="P833" s="152"/>
      <c r="W833" s="2"/>
    </row>
    <row r="834" spans="2:23" s="20" customFormat="1" x14ac:dyDescent="0.25">
      <c r="B834" s="152"/>
      <c r="P834" s="152"/>
      <c r="W834" s="2"/>
    </row>
    <row r="835" spans="2:23" s="20" customFormat="1" x14ac:dyDescent="0.25">
      <c r="B835" s="152"/>
      <c r="P835" s="152"/>
      <c r="W835" s="2"/>
    </row>
    <row r="836" spans="2:23" s="20" customFormat="1" x14ac:dyDescent="0.25">
      <c r="B836" s="152"/>
      <c r="P836" s="152"/>
      <c r="W836" s="2"/>
    </row>
    <row r="837" spans="2:23" s="20" customFormat="1" x14ac:dyDescent="0.25">
      <c r="B837" s="152"/>
      <c r="P837" s="152"/>
      <c r="W837" s="2"/>
    </row>
    <row r="838" spans="2:23" s="20" customFormat="1" x14ac:dyDescent="0.25">
      <c r="B838" s="152"/>
      <c r="P838" s="152"/>
      <c r="W838" s="2"/>
    </row>
    <row r="839" spans="2:23" s="20" customFormat="1" x14ac:dyDescent="0.25">
      <c r="B839" s="152"/>
      <c r="P839" s="152"/>
      <c r="W839" s="2"/>
    </row>
    <row r="840" spans="2:23" s="20" customFormat="1" x14ac:dyDescent="0.25">
      <c r="B840" s="152"/>
      <c r="P840" s="152"/>
      <c r="W840" s="2"/>
    </row>
    <row r="841" spans="2:23" s="20" customFormat="1" x14ac:dyDescent="0.25">
      <c r="B841" s="152"/>
      <c r="P841" s="152"/>
      <c r="W841" s="2"/>
    </row>
    <row r="842" spans="2:23" s="20" customFormat="1" x14ac:dyDescent="0.25">
      <c r="B842" s="152"/>
      <c r="P842" s="152"/>
      <c r="W842" s="2"/>
    </row>
    <row r="843" spans="2:23" s="20" customFormat="1" x14ac:dyDescent="0.25">
      <c r="B843" s="152"/>
      <c r="P843" s="152"/>
      <c r="W843" s="2"/>
    </row>
    <row r="844" spans="2:23" s="20" customFormat="1" x14ac:dyDescent="0.25">
      <c r="B844" s="152"/>
      <c r="P844" s="152"/>
      <c r="W844" s="2"/>
    </row>
    <row r="845" spans="2:23" s="20" customFormat="1" x14ac:dyDescent="0.25">
      <c r="B845" s="152"/>
      <c r="P845" s="152"/>
      <c r="W845" s="2"/>
    </row>
    <row r="846" spans="2:23" s="20" customFormat="1" x14ac:dyDescent="0.25">
      <c r="B846" s="152"/>
      <c r="P846" s="152"/>
      <c r="W846" s="2"/>
    </row>
    <row r="847" spans="2:23" s="20" customFormat="1" x14ac:dyDescent="0.25">
      <c r="B847" s="152"/>
      <c r="P847" s="152"/>
      <c r="W847" s="2"/>
    </row>
    <row r="848" spans="2:23" s="20" customFormat="1" x14ac:dyDescent="0.25">
      <c r="B848" s="152"/>
      <c r="P848" s="152"/>
      <c r="W848" s="2"/>
    </row>
    <row r="849" spans="2:23" s="20" customFormat="1" x14ac:dyDescent="0.25">
      <c r="B849" s="152"/>
      <c r="P849" s="152"/>
      <c r="W849" s="2"/>
    </row>
    <row r="850" spans="2:23" s="20" customFormat="1" x14ac:dyDescent="0.25">
      <c r="B850" s="152"/>
      <c r="P850" s="152"/>
      <c r="W850" s="2"/>
    </row>
    <row r="851" spans="2:23" s="20" customFormat="1" x14ac:dyDescent="0.25">
      <c r="B851" s="152"/>
      <c r="P851" s="152"/>
      <c r="W851" s="2"/>
    </row>
    <row r="852" spans="2:23" s="20" customFormat="1" x14ac:dyDescent="0.25">
      <c r="B852" s="152"/>
      <c r="P852" s="152"/>
      <c r="W852" s="2"/>
    </row>
    <row r="853" spans="2:23" s="20" customFormat="1" x14ac:dyDescent="0.25">
      <c r="B853" s="152"/>
      <c r="P853" s="152"/>
      <c r="W853" s="2"/>
    </row>
    <row r="854" spans="2:23" s="20" customFormat="1" x14ac:dyDescent="0.25">
      <c r="B854" s="152"/>
      <c r="P854" s="152"/>
      <c r="W854" s="2"/>
    </row>
    <row r="855" spans="2:23" s="20" customFormat="1" x14ac:dyDescent="0.25">
      <c r="B855" s="152"/>
      <c r="P855" s="152"/>
      <c r="W855" s="2"/>
    </row>
    <row r="856" spans="2:23" s="20" customFormat="1" x14ac:dyDescent="0.25">
      <c r="B856" s="152"/>
      <c r="P856" s="152"/>
      <c r="W856" s="2"/>
    </row>
    <row r="857" spans="2:23" s="20" customFormat="1" x14ac:dyDescent="0.25">
      <c r="B857" s="152"/>
      <c r="P857" s="152"/>
      <c r="W857" s="2"/>
    </row>
    <row r="858" spans="2:23" s="20" customFormat="1" x14ac:dyDescent="0.25">
      <c r="B858" s="152"/>
      <c r="P858" s="152"/>
      <c r="W858" s="2"/>
    </row>
    <row r="859" spans="2:23" s="20" customFormat="1" x14ac:dyDescent="0.25">
      <c r="B859" s="152"/>
      <c r="P859" s="152"/>
      <c r="W859" s="2"/>
    </row>
    <row r="860" spans="2:23" s="20" customFormat="1" x14ac:dyDescent="0.25">
      <c r="B860" s="152"/>
      <c r="P860" s="152"/>
      <c r="W860" s="2"/>
    </row>
    <row r="861" spans="2:23" s="20" customFormat="1" x14ac:dyDescent="0.25">
      <c r="B861" s="152"/>
      <c r="P861" s="152"/>
      <c r="W861" s="2"/>
    </row>
    <row r="862" spans="2:23" s="20" customFormat="1" x14ac:dyDescent="0.25">
      <c r="B862" s="152"/>
      <c r="P862" s="152"/>
      <c r="W862" s="2"/>
    </row>
    <row r="863" spans="2:23" s="20" customFormat="1" x14ac:dyDescent="0.25">
      <c r="B863" s="152"/>
      <c r="P863" s="152"/>
      <c r="W863" s="2"/>
    </row>
    <row r="864" spans="2:23" s="20" customFormat="1" x14ac:dyDescent="0.25">
      <c r="B864" s="152"/>
      <c r="P864" s="152"/>
      <c r="W864" s="2"/>
    </row>
    <row r="865" spans="2:23" s="20" customFormat="1" x14ac:dyDescent="0.25">
      <c r="B865" s="152"/>
      <c r="P865" s="152"/>
      <c r="W865" s="2"/>
    </row>
    <row r="866" spans="2:23" s="20" customFormat="1" x14ac:dyDescent="0.25">
      <c r="B866" s="152"/>
      <c r="P866" s="152"/>
      <c r="W866" s="2"/>
    </row>
    <row r="867" spans="2:23" s="20" customFormat="1" x14ac:dyDescent="0.25">
      <c r="B867" s="152"/>
      <c r="P867" s="152"/>
      <c r="W867" s="2"/>
    </row>
    <row r="868" spans="2:23" s="20" customFormat="1" x14ac:dyDescent="0.25">
      <c r="B868" s="152"/>
      <c r="P868" s="152"/>
      <c r="W868" s="2"/>
    </row>
    <row r="869" spans="2:23" s="20" customFormat="1" x14ac:dyDescent="0.25">
      <c r="B869" s="152"/>
      <c r="P869" s="152"/>
      <c r="W869" s="2"/>
    </row>
    <row r="870" spans="2:23" s="20" customFormat="1" x14ac:dyDescent="0.25">
      <c r="B870" s="152"/>
      <c r="P870" s="152"/>
      <c r="W870" s="2"/>
    </row>
    <row r="871" spans="2:23" s="20" customFormat="1" x14ac:dyDescent="0.25">
      <c r="B871" s="152"/>
      <c r="P871" s="152"/>
      <c r="W871" s="2"/>
    </row>
    <row r="872" spans="2:23" s="20" customFormat="1" x14ac:dyDescent="0.25">
      <c r="B872" s="152"/>
      <c r="P872" s="152"/>
      <c r="W872" s="2"/>
    </row>
    <row r="873" spans="2:23" s="20" customFormat="1" x14ac:dyDescent="0.25">
      <c r="B873" s="152"/>
      <c r="P873" s="152"/>
      <c r="W873" s="2"/>
    </row>
    <row r="874" spans="2:23" s="20" customFormat="1" x14ac:dyDescent="0.25">
      <c r="B874" s="152"/>
      <c r="P874" s="152"/>
      <c r="W874" s="2"/>
    </row>
    <row r="875" spans="2:23" s="20" customFormat="1" x14ac:dyDescent="0.25">
      <c r="B875" s="152"/>
      <c r="P875" s="152"/>
      <c r="W875" s="2"/>
    </row>
    <row r="876" spans="2:23" s="20" customFormat="1" x14ac:dyDescent="0.25">
      <c r="B876" s="152"/>
      <c r="P876" s="152"/>
      <c r="W876" s="2"/>
    </row>
    <row r="877" spans="2:23" s="20" customFormat="1" x14ac:dyDescent="0.25">
      <c r="B877" s="152"/>
      <c r="P877" s="152"/>
      <c r="W877" s="2"/>
    </row>
    <row r="878" spans="2:23" s="20" customFormat="1" x14ac:dyDescent="0.25">
      <c r="B878" s="152"/>
      <c r="P878" s="152"/>
      <c r="W878" s="2"/>
    </row>
    <row r="879" spans="2:23" s="20" customFormat="1" x14ac:dyDescent="0.25">
      <c r="B879" s="152"/>
      <c r="P879" s="152"/>
      <c r="W879" s="2"/>
    </row>
    <row r="880" spans="2:23" s="20" customFormat="1" x14ac:dyDescent="0.25">
      <c r="B880" s="152"/>
      <c r="P880" s="152"/>
      <c r="W880" s="2"/>
    </row>
    <row r="881" spans="2:23" s="20" customFormat="1" x14ac:dyDescent="0.25">
      <c r="B881" s="152"/>
      <c r="P881" s="152"/>
      <c r="W881" s="2"/>
    </row>
    <row r="882" spans="2:23" s="20" customFormat="1" x14ac:dyDescent="0.25">
      <c r="B882" s="152"/>
      <c r="P882" s="152"/>
      <c r="W882" s="2"/>
    </row>
    <row r="883" spans="2:23" s="20" customFormat="1" x14ac:dyDescent="0.25">
      <c r="B883" s="152"/>
      <c r="P883" s="152"/>
      <c r="W883" s="2"/>
    </row>
    <row r="884" spans="2:23" s="20" customFormat="1" x14ac:dyDescent="0.25">
      <c r="B884" s="152"/>
      <c r="P884" s="152"/>
      <c r="W884" s="2"/>
    </row>
    <row r="885" spans="2:23" s="20" customFormat="1" x14ac:dyDescent="0.25">
      <c r="B885" s="152"/>
      <c r="P885" s="152"/>
      <c r="W885" s="2"/>
    </row>
    <row r="886" spans="2:23" s="20" customFormat="1" x14ac:dyDescent="0.25">
      <c r="B886" s="152"/>
      <c r="P886" s="152"/>
      <c r="W886" s="2"/>
    </row>
    <row r="887" spans="2:23" s="20" customFormat="1" x14ac:dyDescent="0.25">
      <c r="B887" s="152"/>
      <c r="P887" s="152"/>
      <c r="W887" s="2"/>
    </row>
    <row r="888" spans="2:23" s="20" customFormat="1" x14ac:dyDescent="0.25">
      <c r="B888" s="152"/>
      <c r="P888" s="152"/>
      <c r="W888" s="2"/>
    </row>
    <row r="889" spans="2:23" s="20" customFormat="1" x14ac:dyDescent="0.25">
      <c r="B889" s="152"/>
      <c r="P889" s="152"/>
      <c r="W889" s="2"/>
    </row>
    <row r="890" spans="2:23" s="20" customFormat="1" x14ac:dyDescent="0.25">
      <c r="B890" s="152"/>
      <c r="P890" s="152"/>
      <c r="W890" s="2"/>
    </row>
    <row r="891" spans="2:23" s="20" customFormat="1" x14ac:dyDescent="0.25">
      <c r="B891" s="152"/>
      <c r="P891" s="152"/>
      <c r="W891" s="2"/>
    </row>
    <row r="892" spans="2:23" s="20" customFormat="1" x14ac:dyDescent="0.25">
      <c r="B892" s="152"/>
      <c r="P892" s="152"/>
      <c r="W892" s="2"/>
    </row>
    <row r="893" spans="2:23" s="20" customFormat="1" x14ac:dyDescent="0.25">
      <c r="B893" s="152"/>
      <c r="P893" s="152"/>
      <c r="W893" s="2"/>
    </row>
    <row r="894" spans="2:23" s="20" customFormat="1" x14ac:dyDescent="0.25">
      <c r="B894" s="152"/>
      <c r="P894" s="152"/>
      <c r="W894" s="2"/>
    </row>
    <row r="895" spans="2:23" s="20" customFormat="1" x14ac:dyDescent="0.25">
      <c r="B895" s="152"/>
      <c r="P895" s="152"/>
      <c r="W895" s="2"/>
    </row>
    <row r="896" spans="2:23" s="20" customFormat="1" x14ac:dyDescent="0.25">
      <c r="B896" s="152"/>
      <c r="P896" s="152"/>
      <c r="W896" s="2"/>
    </row>
    <row r="897" spans="2:23" s="20" customFormat="1" x14ac:dyDescent="0.25">
      <c r="B897" s="152"/>
      <c r="P897" s="152"/>
      <c r="W897" s="2"/>
    </row>
    <row r="898" spans="2:23" s="20" customFormat="1" x14ac:dyDescent="0.25">
      <c r="B898" s="152"/>
      <c r="P898" s="152"/>
      <c r="W898" s="2"/>
    </row>
    <row r="899" spans="2:23" s="20" customFormat="1" x14ac:dyDescent="0.25">
      <c r="B899" s="152"/>
      <c r="P899" s="152"/>
      <c r="W899" s="2"/>
    </row>
    <row r="900" spans="2:23" s="20" customFormat="1" x14ac:dyDescent="0.25">
      <c r="B900" s="152"/>
      <c r="P900" s="152"/>
      <c r="W900" s="2"/>
    </row>
    <row r="901" spans="2:23" s="20" customFormat="1" x14ac:dyDescent="0.25">
      <c r="B901" s="152"/>
      <c r="P901" s="152"/>
      <c r="W901" s="2"/>
    </row>
    <row r="902" spans="2:23" s="20" customFormat="1" x14ac:dyDescent="0.25">
      <c r="B902" s="152"/>
      <c r="P902" s="152"/>
      <c r="W902" s="2"/>
    </row>
    <row r="903" spans="2:23" s="20" customFormat="1" x14ac:dyDescent="0.25">
      <c r="B903" s="152"/>
      <c r="P903" s="152"/>
      <c r="W903" s="2"/>
    </row>
    <row r="904" spans="2:23" s="20" customFormat="1" x14ac:dyDescent="0.25">
      <c r="B904" s="152"/>
      <c r="P904" s="152"/>
      <c r="W904" s="2"/>
    </row>
    <row r="905" spans="2:23" s="20" customFormat="1" x14ac:dyDescent="0.25">
      <c r="B905" s="152"/>
      <c r="P905" s="152"/>
      <c r="W905" s="2"/>
    </row>
    <row r="906" spans="2:23" s="20" customFormat="1" x14ac:dyDescent="0.25">
      <c r="B906" s="152"/>
      <c r="P906" s="152"/>
      <c r="W906" s="2"/>
    </row>
    <row r="907" spans="2:23" s="20" customFormat="1" x14ac:dyDescent="0.25">
      <c r="B907" s="152"/>
      <c r="P907" s="152"/>
      <c r="W907" s="2"/>
    </row>
    <row r="908" spans="2:23" s="20" customFormat="1" x14ac:dyDescent="0.25">
      <c r="B908" s="152"/>
      <c r="P908" s="152"/>
      <c r="W908" s="2"/>
    </row>
    <row r="909" spans="2:23" s="20" customFormat="1" x14ac:dyDescent="0.25">
      <c r="B909" s="152"/>
      <c r="P909" s="152"/>
      <c r="W909" s="2"/>
    </row>
    <row r="910" spans="2:23" s="20" customFormat="1" x14ac:dyDescent="0.25">
      <c r="B910" s="152"/>
      <c r="P910" s="152"/>
      <c r="W910" s="2"/>
    </row>
    <row r="911" spans="2:23" s="20" customFormat="1" x14ac:dyDescent="0.25">
      <c r="B911" s="152"/>
      <c r="P911" s="152"/>
      <c r="W911" s="2"/>
    </row>
    <row r="912" spans="2:23" s="20" customFormat="1" x14ac:dyDescent="0.25">
      <c r="B912" s="152"/>
      <c r="P912" s="152"/>
      <c r="W912" s="2"/>
    </row>
    <row r="913" spans="2:23" s="20" customFormat="1" x14ac:dyDescent="0.25">
      <c r="B913" s="152"/>
      <c r="P913" s="152"/>
      <c r="W913" s="2"/>
    </row>
    <row r="914" spans="2:23" s="20" customFormat="1" x14ac:dyDescent="0.25">
      <c r="B914" s="152"/>
      <c r="P914" s="152"/>
      <c r="W914" s="2"/>
    </row>
    <row r="915" spans="2:23" s="20" customFormat="1" x14ac:dyDescent="0.25">
      <c r="B915" s="152"/>
      <c r="P915" s="152"/>
      <c r="W915" s="2"/>
    </row>
    <row r="916" spans="2:23" s="20" customFormat="1" x14ac:dyDescent="0.25">
      <c r="B916" s="152"/>
      <c r="P916" s="152"/>
      <c r="W916" s="2"/>
    </row>
    <row r="917" spans="2:23" s="20" customFormat="1" x14ac:dyDescent="0.25">
      <c r="B917" s="152"/>
      <c r="P917" s="152"/>
      <c r="W917" s="2"/>
    </row>
    <row r="918" spans="2:23" s="20" customFormat="1" x14ac:dyDescent="0.25">
      <c r="B918" s="152"/>
      <c r="P918" s="152"/>
      <c r="W918" s="2"/>
    </row>
    <row r="919" spans="2:23" s="20" customFormat="1" x14ac:dyDescent="0.25">
      <c r="B919" s="152"/>
      <c r="P919" s="152"/>
      <c r="W919" s="2"/>
    </row>
    <row r="920" spans="2:23" s="20" customFormat="1" x14ac:dyDescent="0.25">
      <c r="B920" s="152"/>
      <c r="P920" s="152"/>
      <c r="W920" s="2"/>
    </row>
    <row r="921" spans="2:23" s="20" customFormat="1" x14ac:dyDescent="0.25">
      <c r="B921" s="152"/>
      <c r="P921" s="152"/>
      <c r="W921" s="2"/>
    </row>
    <row r="922" spans="2:23" s="20" customFormat="1" x14ac:dyDescent="0.25">
      <c r="B922" s="152"/>
      <c r="P922" s="152"/>
      <c r="W922" s="2"/>
    </row>
    <row r="923" spans="2:23" s="20" customFormat="1" x14ac:dyDescent="0.25">
      <c r="B923" s="152"/>
      <c r="P923" s="152"/>
      <c r="W923" s="2"/>
    </row>
    <row r="924" spans="2:23" s="20" customFormat="1" x14ac:dyDescent="0.25">
      <c r="B924" s="152"/>
      <c r="P924" s="152"/>
      <c r="W924" s="2"/>
    </row>
    <row r="925" spans="2:23" s="20" customFormat="1" x14ac:dyDescent="0.25">
      <c r="B925" s="152"/>
      <c r="P925" s="152"/>
      <c r="W925" s="2"/>
    </row>
    <row r="926" spans="2:23" s="20" customFormat="1" x14ac:dyDescent="0.25">
      <c r="B926" s="152"/>
      <c r="P926" s="152"/>
      <c r="W926" s="2"/>
    </row>
    <row r="927" spans="2:23" s="20" customFormat="1" x14ac:dyDescent="0.25">
      <c r="B927" s="152"/>
      <c r="P927" s="152"/>
      <c r="W927" s="2"/>
    </row>
    <row r="928" spans="2:23" s="20" customFormat="1" x14ac:dyDescent="0.25">
      <c r="B928" s="152"/>
      <c r="P928" s="152"/>
      <c r="W928" s="2"/>
    </row>
    <row r="929" spans="2:23" s="20" customFormat="1" x14ac:dyDescent="0.25">
      <c r="B929" s="152"/>
      <c r="P929" s="152"/>
      <c r="W929" s="2"/>
    </row>
    <row r="930" spans="2:23" s="20" customFormat="1" x14ac:dyDescent="0.25">
      <c r="B930" s="152"/>
      <c r="P930" s="152"/>
      <c r="W930" s="2"/>
    </row>
    <row r="931" spans="2:23" s="20" customFormat="1" x14ac:dyDescent="0.25">
      <c r="B931" s="152"/>
      <c r="P931" s="152"/>
      <c r="W931" s="2"/>
    </row>
    <row r="932" spans="2:23" s="20" customFormat="1" x14ac:dyDescent="0.25">
      <c r="B932" s="152"/>
      <c r="P932" s="152"/>
      <c r="W932" s="2"/>
    </row>
    <row r="933" spans="2:23" s="20" customFormat="1" x14ac:dyDescent="0.25">
      <c r="B933" s="152"/>
      <c r="P933" s="152"/>
      <c r="W933" s="2"/>
    </row>
    <row r="934" spans="2:23" s="20" customFormat="1" x14ac:dyDescent="0.25">
      <c r="B934" s="152"/>
      <c r="P934" s="152"/>
      <c r="W934" s="2"/>
    </row>
    <row r="935" spans="2:23" s="20" customFormat="1" x14ac:dyDescent="0.25">
      <c r="B935" s="152"/>
      <c r="P935" s="152"/>
      <c r="W935" s="2"/>
    </row>
    <row r="936" spans="2:23" s="20" customFormat="1" x14ac:dyDescent="0.25">
      <c r="B936" s="152"/>
      <c r="P936" s="152"/>
      <c r="W936" s="2"/>
    </row>
    <row r="937" spans="2:23" s="20" customFormat="1" x14ac:dyDescent="0.25">
      <c r="B937" s="152"/>
      <c r="P937" s="152"/>
      <c r="W937" s="2"/>
    </row>
    <row r="938" spans="2:23" s="20" customFormat="1" x14ac:dyDescent="0.25">
      <c r="B938" s="152"/>
      <c r="P938" s="152"/>
      <c r="W938" s="2"/>
    </row>
    <row r="939" spans="2:23" s="20" customFormat="1" x14ac:dyDescent="0.25">
      <c r="B939" s="152"/>
      <c r="P939" s="152"/>
      <c r="W939" s="2"/>
    </row>
    <row r="940" spans="2:23" s="20" customFormat="1" x14ac:dyDescent="0.25">
      <c r="B940" s="152"/>
      <c r="P940" s="152"/>
      <c r="W940" s="2"/>
    </row>
    <row r="941" spans="2:23" s="20" customFormat="1" x14ac:dyDescent="0.25">
      <c r="B941" s="152"/>
      <c r="P941" s="152"/>
      <c r="W941" s="2"/>
    </row>
    <row r="942" spans="2:23" s="20" customFormat="1" x14ac:dyDescent="0.25">
      <c r="B942" s="152"/>
      <c r="P942" s="152"/>
      <c r="W942" s="2"/>
    </row>
    <row r="943" spans="2:23" s="20" customFormat="1" x14ac:dyDescent="0.25">
      <c r="B943" s="152"/>
      <c r="P943" s="152"/>
      <c r="W943" s="2"/>
    </row>
    <row r="944" spans="2:23" s="20" customFormat="1" x14ac:dyDescent="0.25">
      <c r="B944" s="152"/>
      <c r="P944" s="152"/>
      <c r="W944" s="2"/>
    </row>
    <row r="945" spans="2:23" s="20" customFormat="1" x14ac:dyDescent="0.25">
      <c r="B945" s="152"/>
      <c r="P945" s="152"/>
      <c r="W945" s="2"/>
    </row>
    <row r="946" spans="2:23" s="20" customFormat="1" x14ac:dyDescent="0.25">
      <c r="B946" s="152"/>
      <c r="P946" s="152"/>
      <c r="W946" s="2"/>
    </row>
    <row r="947" spans="2:23" s="20" customFormat="1" x14ac:dyDescent="0.25">
      <c r="B947" s="152"/>
      <c r="P947" s="152"/>
      <c r="W947" s="2"/>
    </row>
    <row r="948" spans="2:23" s="20" customFormat="1" x14ac:dyDescent="0.25">
      <c r="B948" s="152"/>
      <c r="P948" s="152"/>
      <c r="W948" s="2"/>
    </row>
    <row r="949" spans="2:23" s="20" customFormat="1" x14ac:dyDescent="0.25">
      <c r="B949" s="152"/>
      <c r="P949" s="152"/>
      <c r="W949" s="2"/>
    </row>
    <row r="950" spans="2:23" s="20" customFormat="1" x14ac:dyDescent="0.25">
      <c r="B950" s="152"/>
      <c r="P950" s="152"/>
      <c r="W950" s="2"/>
    </row>
    <row r="951" spans="2:23" s="20" customFormat="1" x14ac:dyDescent="0.25">
      <c r="B951" s="152"/>
      <c r="P951" s="152"/>
      <c r="W951" s="2"/>
    </row>
    <row r="952" spans="2:23" s="20" customFormat="1" x14ac:dyDescent="0.25">
      <c r="B952" s="152"/>
      <c r="P952" s="152"/>
      <c r="W952" s="2"/>
    </row>
    <row r="953" spans="2:23" s="20" customFormat="1" x14ac:dyDescent="0.25">
      <c r="B953" s="152"/>
      <c r="P953" s="152"/>
      <c r="W953" s="2"/>
    </row>
    <row r="954" spans="2:23" s="20" customFormat="1" x14ac:dyDescent="0.25">
      <c r="B954" s="152"/>
      <c r="P954" s="152"/>
      <c r="W954" s="2"/>
    </row>
    <row r="955" spans="2:23" s="20" customFormat="1" x14ac:dyDescent="0.25">
      <c r="B955" s="152"/>
      <c r="P955" s="152"/>
      <c r="W955" s="2"/>
    </row>
    <row r="956" spans="2:23" s="20" customFormat="1" x14ac:dyDescent="0.25">
      <c r="B956" s="152"/>
      <c r="P956" s="152"/>
      <c r="W956" s="2"/>
    </row>
    <row r="957" spans="2:23" s="20" customFormat="1" x14ac:dyDescent="0.25">
      <c r="B957" s="152"/>
      <c r="P957" s="152"/>
      <c r="W957" s="2"/>
    </row>
    <row r="958" spans="2:23" s="20" customFormat="1" x14ac:dyDescent="0.25">
      <c r="B958" s="152"/>
      <c r="P958" s="152"/>
      <c r="W958" s="2"/>
    </row>
    <row r="959" spans="2:23" s="20" customFormat="1" x14ac:dyDescent="0.25">
      <c r="B959" s="152"/>
      <c r="P959" s="152"/>
      <c r="W959" s="2"/>
    </row>
    <row r="960" spans="2:23" s="20" customFormat="1" x14ac:dyDescent="0.25">
      <c r="B960" s="152"/>
      <c r="P960" s="152"/>
      <c r="W960" s="2"/>
    </row>
    <row r="961" spans="2:23" s="20" customFormat="1" x14ac:dyDescent="0.25">
      <c r="B961" s="152"/>
      <c r="P961" s="152"/>
      <c r="W961" s="2"/>
    </row>
    <row r="962" spans="2:23" s="20" customFormat="1" x14ac:dyDescent="0.25">
      <c r="B962" s="152"/>
      <c r="P962" s="152"/>
      <c r="W962" s="2"/>
    </row>
    <row r="963" spans="2:23" s="20" customFormat="1" x14ac:dyDescent="0.25">
      <c r="B963" s="152"/>
      <c r="P963" s="152"/>
      <c r="W963" s="2"/>
    </row>
    <row r="964" spans="2:23" s="20" customFormat="1" x14ac:dyDescent="0.25">
      <c r="B964" s="152"/>
      <c r="P964" s="152"/>
      <c r="W964" s="2"/>
    </row>
    <row r="965" spans="2:23" s="20" customFormat="1" x14ac:dyDescent="0.25">
      <c r="B965" s="152"/>
      <c r="P965" s="152"/>
      <c r="W965" s="2"/>
    </row>
    <row r="966" spans="2:23" s="20" customFormat="1" x14ac:dyDescent="0.25">
      <c r="B966" s="152"/>
      <c r="P966" s="152"/>
      <c r="W966" s="2"/>
    </row>
    <row r="967" spans="2:23" s="20" customFormat="1" x14ac:dyDescent="0.25">
      <c r="B967" s="152"/>
      <c r="P967" s="152"/>
      <c r="W967" s="2"/>
    </row>
    <row r="968" spans="2:23" s="20" customFormat="1" x14ac:dyDescent="0.25">
      <c r="B968" s="152"/>
      <c r="P968" s="152"/>
      <c r="W968" s="2"/>
    </row>
    <row r="969" spans="2:23" s="20" customFormat="1" x14ac:dyDescent="0.25">
      <c r="B969" s="152"/>
      <c r="P969" s="152"/>
      <c r="W969" s="2"/>
    </row>
    <row r="970" spans="2:23" s="20" customFormat="1" x14ac:dyDescent="0.25">
      <c r="B970" s="152"/>
      <c r="P970" s="152"/>
      <c r="W970" s="2"/>
    </row>
    <row r="971" spans="2:23" s="20" customFormat="1" x14ac:dyDescent="0.25">
      <c r="B971" s="152"/>
      <c r="P971" s="152"/>
      <c r="W971" s="2"/>
    </row>
    <row r="972" spans="2:23" s="20" customFormat="1" x14ac:dyDescent="0.25">
      <c r="B972" s="152"/>
      <c r="P972" s="152"/>
      <c r="W972" s="2"/>
    </row>
    <row r="973" spans="2:23" s="20" customFormat="1" x14ac:dyDescent="0.25">
      <c r="B973" s="152"/>
      <c r="P973" s="152"/>
      <c r="W973" s="2"/>
    </row>
    <row r="974" spans="2:23" s="20" customFormat="1" x14ac:dyDescent="0.25">
      <c r="B974" s="152"/>
      <c r="P974" s="152"/>
      <c r="W974" s="2"/>
    </row>
    <row r="975" spans="2:23" s="20" customFormat="1" x14ac:dyDescent="0.25">
      <c r="B975" s="152"/>
      <c r="P975" s="152"/>
      <c r="W975" s="2"/>
    </row>
    <row r="976" spans="2:23" s="20" customFormat="1" x14ac:dyDescent="0.25">
      <c r="B976" s="152"/>
      <c r="P976" s="152"/>
      <c r="W976" s="2"/>
    </row>
    <row r="977" spans="2:23" s="20" customFormat="1" x14ac:dyDescent="0.25">
      <c r="B977" s="152"/>
      <c r="P977" s="152"/>
      <c r="W977" s="2"/>
    </row>
    <row r="978" spans="2:23" s="20" customFormat="1" x14ac:dyDescent="0.25">
      <c r="B978" s="152"/>
      <c r="P978" s="152"/>
      <c r="W978" s="2"/>
    </row>
    <row r="979" spans="2:23" s="20" customFormat="1" x14ac:dyDescent="0.25">
      <c r="B979" s="152"/>
      <c r="P979" s="152"/>
      <c r="W979" s="2"/>
    </row>
    <row r="980" spans="2:23" s="20" customFormat="1" x14ac:dyDescent="0.25">
      <c r="B980" s="152"/>
      <c r="P980" s="152"/>
      <c r="W980" s="2"/>
    </row>
    <row r="981" spans="2:23" s="20" customFormat="1" x14ac:dyDescent="0.25">
      <c r="B981" s="152"/>
      <c r="P981" s="152"/>
      <c r="W981" s="2"/>
    </row>
    <row r="982" spans="2:23" s="20" customFormat="1" x14ac:dyDescent="0.25">
      <c r="B982" s="152"/>
      <c r="P982" s="152"/>
      <c r="W982" s="2"/>
    </row>
    <row r="983" spans="2:23" s="20" customFormat="1" x14ac:dyDescent="0.25">
      <c r="B983" s="152"/>
      <c r="P983" s="152"/>
      <c r="W983" s="2"/>
    </row>
    <row r="984" spans="2:23" s="20" customFormat="1" x14ac:dyDescent="0.25">
      <c r="B984" s="152"/>
      <c r="P984" s="152"/>
      <c r="W984" s="2"/>
    </row>
    <row r="985" spans="2:23" s="20" customFormat="1" x14ac:dyDescent="0.25">
      <c r="B985" s="152"/>
      <c r="P985" s="152"/>
      <c r="W985" s="2"/>
    </row>
    <row r="986" spans="2:23" s="20" customFormat="1" x14ac:dyDescent="0.25">
      <c r="B986" s="152"/>
      <c r="P986" s="152"/>
      <c r="W986" s="2"/>
    </row>
    <row r="987" spans="2:23" s="20" customFormat="1" x14ac:dyDescent="0.25">
      <c r="B987" s="152"/>
      <c r="P987" s="152"/>
      <c r="W987" s="2"/>
    </row>
    <row r="988" spans="2:23" s="20" customFormat="1" x14ac:dyDescent="0.25">
      <c r="B988" s="152"/>
      <c r="P988" s="152"/>
      <c r="W988" s="2"/>
    </row>
    <row r="989" spans="2:23" s="20" customFormat="1" x14ac:dyDescent="0.25">
      <c r="B989" s="152"/>
      <c r="P989" s="152"/>
      <c r="W989" s="2"/>
    </row>
    <row r="990" spans="2:23" s="20" customFormat="1" x14ac:dyDescent="0.25">
      <c r="B990" s="152"/>
      <c r="P990" s="152"/>
      <c r="W990" s="2"/>
    </row>
    <row r="991" spans="2:23" s="20" customFormat="1" x14ac:dyDescent="0.25">
      <c r="B991" s="152"/>
      <c r="P991" s="152"/>
      <c r="W991" s="2"/>
    </row>
    <row r="992" spans="2:23" s="20" customFormat="1" x14ac:dyDescent="0.25">
      <c r="B992" s="152"/>
      <c r="P992" s="152"/>
      <c r="W992" s="2"/>
    </row>
    <row r="993" spans="2:23" s="20" customFormat="1" x14ac:dyDescent="0.25">
      <c r="B993" s="152"/>
      <c r="P993" s="152"/>
      <c r="W993" s="2"/>
    </row>
    <row r="994" spans="2:23" s="20" customFormat="1" x14ac:dyDescent="0.25">
      <c r="B994" s="152"/>
      <c r="P994" s="152"/>
      <c r="W994" s="2"/>
    </row>
    <row r="995" spans="2:23" s="20" customFormat="1" x14ac:dyDescent="0.25">
      <c r="B995" s="152"/>
      <c r="P995" s="152"/>
      <c r="W995" s="2"/>
    </row>
    <row r="996" spans="2:23" s="20" customFormat="1" x14ac:dyDescent="0.25">
      <c r="B996" s="152"/>
      <c r="P996" s="152"/>
      <c r="W996" s="2"/>
    </row>
    <row r="997" spans="2:23" s="20" customFormat="1" x14ac:dyDescent="0.25">
      <c r="B997" s="152"/>
      <c r="P997" s="152"/>
      <c r="W997" s="2"/>
    </row>
    <row r="998" spans="2:23" s="20" customFormat="1" x14ac:dyDescent="0.25">
      <c r="B998" s="152"/>
      <c r="P998" s="152"/>
      <c r="W998" s="2"/>
    </row>
    <row r="999" spans="2:23" s="20" customFormat="1" x14ac:dyDescent="0.25">
      <c r="B999" s="152"/>
      <c r="P999" s="152"/>
      <c r="W999" s="2"/>
    </row>
    <row r="1000" spans="2:23" s="20" customFormat="1" x14ac:dyDescent="0.25">
      <c r="B1000" s="152"/>
      <c r="P1000" s="152"/>
      <c r="W1000" s="2"/>
    </row>
    <row r="1001" spans="2:23" s="20" customFormat="1" x14ac:dyDescent="0.25">
      <c r="B1001" s="152"/>
      <c r="P1001" s="152"/>
      <c r="W1001" s="2"/>
    </row>
    <row r="1002" spans="2:23" s="20" customFormat="1" x14ac:dyDescent="0.25">
      <c r="B1002" s="152"/>
      <c r="P1002" s="152"/>
      <c r="W1002" s="2"/>
    </row>
    <row r="1003" spans="2:23" s="20" customFormat="1" x14ac:dyDescent="0.25">
      <c r="B1003" s="152"/>
      <c r="P1003" s="152"/>
      <c r="W1003" s="2"/>
    </row>
    <row r="1004" spans="2:23" s="20" customFormat="1" x14ac:dyDescent="0.25">
      <c r="B1004" s="152"/>
      <c r="P1004" s="152"/>
      <c r="W1004" s="2"/>
    </row>
    <row r="1005" spans="2:23" s="20" customFormat="1" x14ac:dyDescent="0.25">
      <c r="B1005" s="152"/>
      <c r="P1005" s="152"/>
      <c r="W1005" s="2"/>
    </row>
    <row r="1006" spans="2:23" s="20" customFormat="1" x14ac:dyDescent="0.25">
      <c r="B1006" s="152"/>
      <c r="P1006" s="152"/>
      <c r="W1006" s="2"/>
    </row>
    <row r="1007" spans="2:23" s="20" customFormat="1" x14ac:dyDescent="0.25">
      <c r="B1007" s="152"/>
      <c r="P1007" s="152"/>
      <c r="W1007" s="2"/>
    </row>
    <row r="1008" spans="2:23" s="20" customFormat="1" x14ac:dyDescent="0.25">
      <c r="B1008" s="152"/>
      <c r="P1008" s="152"/>
      <c r="W1008" s="2"/>
    </row>
    <row r="1009" spans="2:23" s="20" customFormat="1" x14ac:dyDescent="0.25">
      <c r="B1009" s="152"/>
      <c r="P1009" s="152"/>
      <c r="W1009" s="2"/>
    </row>
    <row r="1010" spans="2:23" s="20" customFormat="1" x14ac:dyDescent="0.25">
      <c r="B1010" s="152"/>
      <c r="P1010" s="152"/>
      <c r="W1010" s="2"/>
    </row>
    <row r="1011" spans="2:23" s="20" customFormat="1" x14ac:dyDescent="0.25">
      <c r="B1011" s="152"/>
      <c r="P1011" s="152"/>
      <c r="W1011" s="2"/>
    </row>
    <row r="1012" spans="2:23" s="20" customFormat="1" x14ac:dyDescent="0.25">
      <c r="B1012" s="152"/>
      <c r="P1012" s="152"/>
      <c r="W1012" s="2"/>
    </row>
    <row r="1013" spans="2:23" s="20" customFormat="1" x14ac:dyDescent="0.25">
      <c r="B1013" s="152"/>
      <c r="P1013" s="152"/>
      <c r="W1013" s="2"/>
    </row>
    <row r="1014" spans="2:23" s="20" customFormat="1" x14ac:dyDescent="0.25">
      <c r="B1014" s="152"/>
      <c r="P1014" s="152"/>
      <c r="W1014" s="2"/>
    </row>
    <row r="1015" spans="2:23" s="20" customFormat="1" x14ac:dyDescent="0.25">
      <c r="B1015" s="152"/>
      <c r="P1015" s="152"/>
      <c r="W1015" s="2"/>
    </row>
    <row r="1016" spans="2:23" s="20" customFormat="1" x14ac:dyDescent="0.25">
      <c r="B1016" s="152"/>
      <c r="P1016" s="152"/>
      <c r="W1016" s="2"/>
    </row>
    <row r="1017" spans="2:23" s="20" customFormat="1" x14ac:dyDescent="0.25">
      <c r="B1017" s="152"/>
      <c r="P1017" s="152"/>
      <c r="W1017" s="2"/>
    </row>
    <row r="1018" spans="2:23" s="20" customFormat="1" x14ac:dyDescent="0.25">
      <c r="B1018" s="152"/>
      <c r="P1018" s="152"/>
      <c r="W1018" s="2"/>
    </row>
    <row r="1019" spans="2:23" s="20" customFormat="1" x14ac:dyDescent="0.25">
      <c r="B1019" s="152"/>
      <c r="P1019" s="152"/>
      <c r="W1019" s="2"/>
    </row>
    <row r="1020" spans="2:23" s="20" customFormat="1" x14ac:dyDescent="0.25">
      <c r="B1020" s="152"/>
      <c r="P1020" s="152"/>
      <c r="W1020" s="2"/>
    </row>
    <row r="1021" spans="2:23" s="20" customFormat="1" x14ac:dyDescent="0.25">
      <c r="B1021" s="152"/>
      <c r="P1021" s="152"/>
      <c r="W1021" s="2"/>
    </row>
    <row r="1022" spans="2:23" s="20" customFormat="1" x14ac:dyDescent="0.25">
      <c r="B1022" s="152"/>
      <c r="P1022" s="152"/>
      <c r="W1022" s="2"/>
    </row>
    <row r="1023" spans="2:23" s="20" customFormat="1" x14ac:dyDescent="0.25">
      <c r="B1023" s="152"/>
      <c r="P1023" s="152"/>
      <c r="W1023" s="2"/>
    </row>
    <row r="1024" spans="2:23" s="20" customFormat="1" x14ac:dyDescent="0.25">
      <c r="B1024" s="152"/>
      <c r="P1024" s="152"/>
      <c r="W1024" s="2"/>
    </row>
    <row r="1025" spans="2:23" s="20" customFormat="1" x14ac:dyDescent="0.25">
      <c r="B1025" s="152"/>
      <c r="P1025" s="152"/>
      <c r="W1025" s="2"/>
    </row>
    <row r="1026" spans="2:23" s="20" customFormat="1" x14ac:dyDescent="0.25">
      <c r="B1026" s="152"/>
      <c r="P1026" s="152"/>
      <c r="W1026" s="2"/>
    </row>
    <row r="1027" spans="2:23" s="20" customFormat="1" x14ac:dyDescent="0.25">
      <c r="B1027" s="152"/>
      <c r="P1027" s="152"/>
      <c r="W1027" s="2"/>
    </row>
    <row r="1028" spans="2:23" s="20" customFormat="1" x14ac:dyDescent="0.25">
      <c r="B1028" s="152"/>
      <c r="P1028" s="152"/>
      <c r="W1028" s="2"/>
    </row>
    <row r="1029" spans="2:23" s="20" customFormat="1" x14ac:dyDescent="0.25">
      <c r="B1029" s="152"/>
      <c r="P1029" s="152"/>
      <c r="W1029" s="2"/>
    </row>
    <row r="1030" spans="2:23" s="20" customFormat="1" x14ac:dyDescent="0.25">
      <c r="B1030" s="152"/>
      <c r="P1030" s="152"/>
      <c r="W1030" s="2"/>
    </row>
    <row r="1031" spans="2:23" s="20" customFormat="1" x14ac:dyDescent="0.25">
      <c r="B1031" s="152"/>
      <c r="P1031" s="152"/>
      <c r="W1031" s="2"/>
    </row>
    <row r="1032" spans="2:23" s="20" customFormat="1" x14ac:dyDescent="0.25">
      <c r="B1032" s="152"/>
      <c r="P1032" s="152"/>
      <c r="W1032" s="2"/>
    </row>
    <row r="1033" spans="2:23" s="20" customFormat="1" x14ac:dyDescent="0.25">
      <c r="B1033" s="152"/>
      <c r="P1033" s="152"/>
      <c r="W1033" s="2"/>
    </row>
    <row r="1034" spans="2:23" s="20" customFormat="1" x14ac:dyDescent="0.25">
      <c r="B1034" s="152"/>
      <c r="P1034" s="152"/>
      <c r="W1034" s="2"/>
    </row>
    <row r="1035" spans="2:23" s="20" customFormat="1" x14ac:dyDescent="0.25">
      <c r="B1035" s="152"/>
      <c r="P1035" s="152"/>
      <c r="W1035" s="2"/>
    </row>
    <row r="1036" spans="2:23" s="20" customFormat="1" x14ac:dyDescent="0.25">
      <c r="B1036" s="152"/>
      <c r="P1036" s="152"/>
      <c r="W1036" s="2"/>
    </row>
    <row r="1037" spans="2:23" s="20" customFormat="1" x14ac:dyDescent="0.25">
      <c r="B1037" s="152"/>
      <c r="P1037" s="152"/>
      <c r="W1037" s="2"/>
    </row>
    <row r="1038" spans="2:23" s="20" customFormat="1" x14ac:dyDescent="0.25">
      <c r="B1038" s="152"/>
      <c r="P1038" s="152"/>
      <c r="W1038" s="2"/>
    </row>
    <row r="1039" spans="2:23" s="20" customFormat="1" x14ac:dyDescent="0.25">
      <c r="B1039" s="152"/>
      <c r="P1039" s="152"/>
      <c r="W1039" s="2"/>
    </row>
    <row r="1040" spans="2:23" s="20" customFormat="1" x14ac:dyDescent="0.25">
      <c r="B1040" s="152"/>
      <c r="P1040" s="152"/>
      <c r="W1040" s="2"/>
    </row>
    <row r="1041" spans="2:23" s="20" customFormat="1" x14ac:dyDescent="0.25">
      <c r="B1041" s="152"/>
      <c r="P1041" s="152"/>
      <c r="W1041" s="2"/>
    </row>
    <row r="1042" spans="2:23" s="20" customFormat="1" x14ac:dyDescent="0.25">
      <c r="B1042" s="152"/>
      <c r="P1042" s="152"/>
      <c r="W1042" s="2"/>
    </row>
    <row r="1043" spans="2:23" s="20" customFormat="1" x14ac:dyDescent="0.25">
      <c r="B1043" s="152"/>
      <c r="P1043" s="152"/>
      <c r="W1043" s="2"/>
    </row>
    <row r="1044" spans="2:23" s="20" customFormat="1" x14ac:dyDescent="0.25">
      <c r="B1044" s="152"/>
      <c r="P1044" s="152"/>
      <c r="W1044" s="2"/>
    </row>
    <row r="1045" spans="2:23" s="20" customFormat="1" x14ac:dyDescent="0.25">
      <c r="B1045" s="152"/>
      <c r="P1045" s="152"/>
      <c r="W1045" s="2"/>
    </row>
    <row r="1046" spans="2:23" s="20" customFormat="1" x14ac:dyDescent="0.25">
      <c r="B1046" s="152"/>
      <c r="P1046" s="152"/>
      <c r="W1046" s="2"/>
    </row>
    <row r="1047" spans="2:23" s="20" customFormat="1" x14ac:dyDescent="0.25">
      <c r="B1047" s="152"/>
      <c r="P1047" s="152"/>
      <c r="W1047" s="2"/>
    </row>
    <row r="1048" spans="2:23" s="20" customFormat="1" x14ac:dyDescent="0.25">
      <c r="B1048" s="152"/>
      <c r="P1048" s="152"/>
      <c r="W1048" s="2"/>
    </row>
    <row r="1049" spans="2:23" s="20" customFormat="1" x14ac:dyDescent="0.25">
      <c r="B1049" s="152"/>
      <c r="P1049" s="152"/>
      <c r="W1049" s="2"/>
    </row>
    <row r="1050" spans="2:23" s="20" customFormat="1" x14ac:dyDescent="0.25">
      <c r="B1050" s="152"/>
      <c r="P1050" s="152"/>
      <c r="W1050" s="2"/>
    </row>
    <row r="1051" spans="2:23" s="20" customFormat="1" x14ac:dyDescent="0.25">
      <c r="B1051" s="152"/>
      <c r="P1051" s="152"/>
      <c r="W1051" s="2"/>
    </row>
    <row r="1052" spans="2:23" s="20" customFormat="1" x14ac:dyDescent="0.25">
      <c r="B1052" s="152"/>
      <c r="P1052" s="152"/>
      <c r="W1052" s="2"/>
    </row>
    <row r="1053" spans="2:23" s="20" customFormat="1" x14ac:dyDescent="0.25">
      <c r="B1053" s="152"/>
      <c r="P1053" s="152"/>
      <c r="W1053" s="2"/>
    </row>
    <row r="1054" spans="2:23" s="20" customFormat="1" x14ac:dyDescent="0.25">
      <c r="B1054" s="152"/>
      <c r="P1054" s="152"/>
      <c r="W1054" s="2"/>
    </row>
    <row r="1055" spans="2:23" s="20" customFormat="1" x14ac:dyDescent="0.25">
      <c r="B1055" s="152"/>
      <c r="P1055" s="152"/>
      <c r="W1055" s="2"/>
    </row>
    <row r="1056" spans="2:23" s="20" customFormat="1" x14ac:dyDescent="0.25">
      <c r="B1056" s="152"/>
      <c r="P1056" s="152"/>
      <c r="W1056" s="2"/>
    </row>
  </sheetData>
  <mergeCells count="53">
    <mergeCell ref="A1:B2"/>
    <mergeCell ref="C1:U1"/>
    <mergeCell ref="V1:V2"/>
    <mergeCell ref="C2:S2"/>
    <mergeCell ref="T2:U2"/>
    <mergeCell ref="B12:P12"/>
    <mergeCell ref="B15:P15"/>
    <mergeCell ref="B17:P17"/>
    <mergeCell ref="B21:P21"/>
    <mergeCell ref="B25:P25"/>
    <mergeCell ref="B47:G47"/>
    <mergeCell ref="C48:G48"/>
    <mergeCell ref="C49:G49"/>
    <mergeCell ref="B51:V51"/>
    <mergeCell ref="C40:G40"/>
    <mergeCell ref="C41:G41"/>
    <mergeCell ref="A42:B42"/>
    <mergeCell ref="B43:G43"/>
    <mergeCell ref="P43:P45"/>
    <mergeCell ref="Q43:V45"/>
    <mergeCell ref="C44:G44"/>
    <mergeCell ref="C45:G45"/>
    <mergeCell ref="P28:U28"/>
    <mergeCell ref="B33:O33"/>
    <mergeCell ref="P34:U34"/>
    <mergeCell ref="A36:A37"/>
    <mergeCell ref="B39:G39"/>
    <mergeCell ref="Q10:U10"/>
    <mergeCell ref="V10:V11"/>
    <mergeCell ref="A7:P8"/>
    <mergeCell ref="Q7:V7"/>
    <mergeCell ref="Q8:U8"/>
    <mergeCell ref="B9:P9"/>
    <mergeCell ref="Q9:U9"/>
    <mergeCell ref="A10:A11"/>
    <mergeCell ref="B10:B11"/>
    <mergeCell ref="C10:C11"/>
    <mergeCell ref="D10:O10"/>
    <mergeCell ref="P10:P11"/>
    <mergeCell ref="A5:B5"/>
    <mergeCell ref="C5:I5"/>
    <mergeCell ref="J5:P5"/>
    <mergeCell ref="Q5:V5"/>
    <mergeCell ref="A6:B6"/>
    <mergeCell ref="C6:I6"/>
    <mergeCell ref="J6:P6"/>
    <mergeCell ref="Q6:T6"/>
    <mergeCell ref="U6:V6"/>
    <mergeCell ref="A4:B4"/>
    <mergeCell ref="C4:V4"/>
    <mergeCell ref="A3:B3"/>
    <mergeCell ref="C3:O3"/>
    <mergeCell ref="Q3:V3"/>
  </mergeCells>
  <conditionalFormatting sqref="F16:O16 F18:O20 F22:O24 F26:O26">
    <cfRule type="cellIs" dxfId="0" priority="1" stopIfTrue="1" operator="equal">
      <formula>"x"</formula>
    </cfRule>
  </conditionalFormatting>
  <dataValidations count="6">
    <dataValidation type="list" allowBlank="1" showErrorMessage="1" sqref="IQ29:IQ32 SM29:SM32 ACI29:ACI32 AME29:AME32 AWA29:AWA32 BFW29:BFW32 BPS29:BPS32 BZO29:BZO32 CJK29:CJK32 CTG29:CTG32 DDC29:DDC32 DMY29:DMY32 DWU29:DWU32 EGQ29:EGQ32 EQM29:EQM32 FAI29:FAI32 FKE29:FKE32 FUA29:FUA32 GDW29:GDW32 GNS29:GNS32 GXO29:GXO32 HHK29:HHK32 HRG29:HRG32 IBC29:IBC32 IKY29:IKY32 IUU29:IUU32 JEQ29:JEQ32 JOM29:JOM32 JYI29:JYI32 KIE29:KIE32 KSA29:KSA32 LBW29:LBW32 LLS29:LLS32 LVO29:LVO32 MFK29:MFK32 MPG29:MPG32 MZC29:MZC32 NIY29:NIY32 NSU29:NSU32 OCQ29:OCQ32 OMM29:OMM32 OWI29:OWI32 PGE29:PGE32 PQA29:PQA32 PZW29:PZW32 QJS29:QJS32 QTO29:QTO32 RDK29:RDK32 RNG29:RNG32 RXC29:RXC32 SGY29:SGY32 SQU29:SQU32 TAQ29:TAQ32 TKM29:TKM32 TUI29:TUI32 UEE29:UEE32 UOA29:UOA32 UXW29:UXW32 VHS29:VHS32 VRO29:VRO32 WBK29:WBK32 WLG29:WLG32 WVC29:WVC32 IQ65568:IQ65571 SM65568:SM65571 ACI65568:ACI65571 AME65568:AME65571 AWA65568:AWA65571 BFW65568:BFW65571 BPS65568:BPS65571 BZO65568:BZO65571 CJK65568:CJK65571 CTG65568:CTG65571 DDC65568:DDC65571 DMY65568:DMY65571 DWU65568:DWU65571 EGQ65568:EGQ65571 EQM65568:EQM65571 FAI65568:FAI65571 FKE65568:FKE65571 FUA65568:FUA65571 GDW65568:GDW65571 GNS65568:GNS65571 GXO65568:GXO65571 HHK65568:HHK65571 HRG65568:HRG65571 IBC65568:IBC65571 IKY65568:IKY65571 IUU65568:IUU65571 JEQ65568:JEQ65571 JOM65568:JOM65571 JYI65568:JYI65571 KIE65568:KIE65571 KSA65568:KSA65571 LBW65568:LBW65571 LLS65568:LLS65571 LVO65568:LVO65571 MFK65568:MFK65571 MPG65568:MPG65571 MZC65568:MZC65571 NIY65568:NIY65571 NSU65568:NSU65571 OCQ65568:OCQ65571 OMM65568:OMM65571 OWI65568:OWI65571 PGE65568:PGE65571 PQA65568:PQA65571 PZW65568:PZW65571 QJS65568:QJS65571 QTO65568:QTO65571 RDK65568:RDK65571 RNG65568:RNG65571 RXC65568:RXC65571 SGY65568:SGY65571 SQU65568:SQU65571 TAQ65568:TAQ65571 TKM65568:TKM65571 TUI65568:TUI65571 UEE65568:UEE65571 UOA65568:UOA65571 UXW65568:UXW65571 VHS65568:VHS65571 VRO65568:VRO65571 WBK65568:WBK65571 WLG65568:WLG65571 WVC65568:WVC65571 IQ131104:IQ131107 SM131104:SM131107 ACI131104:ACI131107 AME131104:AME131107 AWA131104:AWA131107 BFW131104:BFW131107 BPS131104:BPS131107 BZO131104:BZO131107 CJK131104:CJK131107 CTG131104:CTG131107 DDC131104:DDC131107 DMY131104:DMY131107 DWU131104:DWU131107 EGQ131104:EGQ131107 EQM131104:EQM131107 FAI131104:FAI131107 FKE131104:FKE131107 FUA131104:FUA131107 GDW131104:GDW131107 GNS131104:GNS131107 GXO131104:GXO131107 HHK131104:HHK131107 HRG131104:HRG131107 IBC131104:IBC131107 IKY131104:IKY131107 IUU131104:IUU131107 JEQ131104:JEQ131107 JOM131104:JOM131107 JYI131104:JYI131107 KIE131104:KIE131107 KSA131104:KSA131107 LBW131104:LBW131107 LLS131104:LLS131107 LVO131104:LVO131107 MFK131104:MFK131107 MPG131104:MPG131107 MZC131104:MZC131107 NIY131104:NIY131107 NSU131104:NSU131107 OCQ131104:OCQ131107 OMM131104:OMM131107 OWI131104:OWI131107 PGE131104:PGE131107 PQA131104:PQA131107 PZW131104:PZW131107 QJS131104:QJS131107 QTO131104:QTO131107 RDK131104:RDK131107 RNG131104:RNG131107 RXC131104:RXC131107 SGY131104:SGY131107 SQU131104:SQU131107 TAQ131104:TAQ131107 TKM131104:TKM131107 TUI131104:TUI131107 UEE131104:UEE131107 UOA131104:UOA131107 UXW131104:UXW131107 VHS131104:VHS131107 VRO131104:VRO131107 WBK131104:WBK131107 WLG131104:WLG131107 WVC131104:WVC131107 IQ196640:IQ196643 SM196640:SM196643 ACI196640:ACI196643 AME196640:AME196643 AWA196640:AWA196643 BFW196640:BFW196643 BPS196640:BPS196643 BZO196640:BZO196643 CJK196640:CJK196643 CTG196640:CTG196643 DDC196640:DDC196643 DMY196640:DMY196643 DWU196640:DWU196643 EGQ196640:EGQ196643 EQM196640:EQM196643 FAI196640:FAI196643 FKE196640:FKE196643 FUA196640:FUA196643 GDW196640:GDW196643 GNS196640:GNS196643 GXO196640:GXO196643 HHK196640:HHK196643 HRG196640:HRG196643 IBC196640:IBC196643 IKY196640:IKY196643 IUU196640:IUU196643 JEQ196640:JEQ196643 JOM196640:JOM196643 JYI196640:JYI196643 KIE196640:KIE196643 KSA196640:KSA196643 LBW196640:LBW196643 LLS196640:LLS196643 LVO196640:LVO196643 MFK196640:MFK196643 MPG196640:MPG196643 MZC196640:MZC196643 NIY196640:NIY196643 NSU196640:NSU196643 OCQ196640:OCQ196643 OMM196640:OMM196643 OWI196640:OWI196643 PGE196640:PGE196643 PQA196640:PQA196643 PZW196640:PZW196643 QJS196640:QJS196643 QTO196640:QTO196643 RDK196640:RDK196643 RNG196640:RNG196643 RXC196640:RXC196643 SGY196640:SGY196643 SQU196640:SQU196643 TAQ196640:TAQ196643 TKM196640:TKM196643 TUI196640:TUI196643 UEE196640:UEE196643 UOA196640:UOA196643 UXW196640:UXW196643 VHS196640:VHS196643 VRO196640:VRO196643 WBK196640:WBK196643 WLG196640:WLG196643 WVC196640:WVC196643 IQ262176:IQ262179 SM262176:SM262179 ACI262176:ACI262179 AME262176:AME262179 AWA262176:AWA262179 BFW262176:BFW262179 BPS262176:BPS262179 BZO262176:BZO262179 CJK262176:CJK262179 CTG262176:CTG262179 DDC262176:DDC262179 DMY262176:DMY262179 DWU262176:DWU262179 EGQ262176:EGQ262179 EQM262176:EQM262179 FAI262176:FAI262179 FKE262176:FKE262179 FUA262176:FUA262179 GDW262176:GDW262179 GNS262176:GNS262179 GXO262176:GXO262179 HHK262176:HHK262179 HRG262176:HRG262179 IBC262176:IBC262179 IKY262176:IKY262179 IUU262176:IUU262179 JEQ262176:JEQ262179 JOM262176:JOM262179 JYI262176:JYI262179 KIE262176:KIE262179 KSA262176:KSA262179 LBW262176:LBW262179 LLS262176:LLS262179 LVO262176:LVO262179 MFK262176:MFK262179 MPG262176:MPG262179 MZC262176:MZC262179 NIY262176:NIY262179 NSU262176:NSU262179 OCQ262176:OCQ262179 OMM262176:OMM262179 OWI262176:OWI262179 PGE262176:PGE262179 PQA262176:PQA262179 PZW262176:PZW262179 QJS262176:QJS262179 QTO262176:QTO262179 RDK262176:RDK262179 RNG262176:RNG262179 RXC262176:RXC262179 SGY262176:SGY262179 SQU262176:SQU262179 TAQ262176:TAQ262179 TKM262176:TKM262179 TUI262176:TUI262179 UEE262176:UEE262179 UOA262176:UOA262179 UXW262176:UXW262179 VHS262176:VHS262179 VRO262176:VRO262179 WBK262176:WBK262179 WLG262176:WLG262179 WVC262176:WVC262179 IQ327712:IQ327715 SM327712:SM327715 ACI327712:ACI327715 AME327712:AME327715 AWA327712:AWA327715 BFW327712:BFW327715 BPS327712:BPS327715 BZO327712:BZO327715 CJK327712:CJK327715 CTG327712:CTG327715 DDC327712:DDC327715 DMY327712:DMY327715 DWU327712:DWU327715 EGQ327712:EGQ327715 EQM327712:EQM327715 FAI327712:FAI327715 FKE327712:FKE327715 FUA327712:FUA327715 GDW327712:GDW327715 GNS327712:GNS327715 GXO327712:GXO327715 HHK327712:HHK327715 HRG327712:HRG327715 IBC327712:IBC327715 IKY327712:IKY327715 IUU327712:IUU327715 JEQ327712:JEQ327715 JOM327712:JOM327715 JYI327712:JYI327715 KIE327712:KIE327715 KSA327712:KSA327715 LBW327712:LBW327715 LLS327712:LLS327715 LVO327712:LVO327715 MFK327712:MFK327715 MPG327712:MPG327715 MZC327712:MZC327715 NIY327712:NIY327715 NSU327712:NSU327715 OCQ327712:OCQ327715 OMM327712:OMM327715 OWI327712:OWI327715 PGE327712:PGE327715 PQA327712:PQA327715 PZW327712:PZW327715 QJS327712:QJS327715 QTO327712:QTO327715 RDK327712:RDK327715 RNG327712:RNG327715 RXC327712:RXC327715 SGY327712:SGY327715 SQU327712:SQU327715 TAQ327712:TAQ327715 TKM327712:TKM327715 TUI327712:TUI327715 UEE327712:UEE327715 UOA327712:UOA327715 UXW327712:UXW327715 VHS327712:VHS327715 VRO327712:VRO327715 WBK327712:WBK327715 WLG327712:WLG327715 WVC327712:WVC327715 IQ393248:IQ393251 SM393248:SM393251 ACI393248:ACI393251 AME393248:AME393251 AWA393248:AWA393251 BFW393248:BFW393251 BPS393248:BPS393251 BZO393248:BZO393251 CJK393248:CJK393251 CTG393248:CTG393251 DDC393248:DDC393251 DMY393248:DMY393251 DWU393248:DWU393251 EGQ393248:EGQ393251 EQM393248:EQM393251 FAI393248:FAI393251 FKE393248:FKE393251 FUA393248:FUA393251 GDW393248:GDW393251 GNS393248:GNS393251 GXO393248:GXO393251 HHK393248:HHK393251 HRG393248:HRG393251 IBC393248:IBC393251 IKY393248:IKY393251 IUU393248:IUU393251 JEQ393248:JEQ393251 JOM393248:JOM393251 JYI393248:JYI393251 KIE393248:KIE393251 KSA393248:KSA393251 LBW393248:LBW393251 LLS393248:LLS393251 LVO393248:LVO393251 MFK393248:MFK393251 MPG393248:MPG393251 MZC393248:MZC393251 NIY393248:NIY393251 NSU393248:NSU393251 OCQ393248:OCQ393251 OMM393248:OMM393251 OWI393248:OWI393251 PGE393248:PGE393251 PQA393248:PQA393251 PZW393248:PZW393251 QJS393248:QJS393251 QTO393248:QTO393251 RDK393248:RDK393251 RNG393248:RNG393251 RXC393248:RXC393251 SGY393248:SGY393251 SQU393248:SQU393251 TAQ393248:TAQ393251 TKM393248:TKM393251 TUI393248:TUI393251 UEE393248:UEE393251 UOA393248:UOA393251 UXW393248:UXW393251 VHS393248:VHS393251 VRO393248:VRO393251 WBK393248:WBK393251 WLG393248:WLG393251 WVC393248:WVC393251 IQ458784:IQ458787 SM458784:SM458787 ACI458784:ACI458787 AME458784:AME458787 AWA458784:AWA458787 BFW458784:BFW458787 BPS458784:BPS458787 BZO458784:BZO458787 CJK458784:CJK458787 CTG458784:CTG458787 DDC458784:DDC458787 DMY458784:DMY458787 DWU458784:DWU458787 EGQ458784:EGQ458787 EQM458784:EQM458787 FAI458784:FAI458787 FKE458784:FKE458787 FUA458784:FUA458787 GDW458784:GDW458787 GNS458784:GNS458787 GXO458784:GXO458787 HHK458784:HHK458787 HRG458784:HRG458787 IBC458784:IBC458787 IKY458784:IKY458787 IUU458784:IUU458787 JEQ458784:JEQ458787 JOM458784:JOM458787 JYI458784:JYI458787 KIE458784:KIE458787 KSA458784:KSA458787 LBW458784:LBW458787 LLS458784:LLS458787 LVO458784:LVO458787 MFK458784:MFK458787 MPG458784:MPG458787 MZC458784:MZC458787 NIY458784:NIY458787 NSU458784:NSU458787 OCQ458784:OCQ458787 OMM458784:OMM458787 OWI458784:OWI458787 PGE458784:PGE458787 PQA458784:PQA458787 PZW458784:PZW458787 QJS458784:QJS458787 QTO458784:QTO458787 RDK458784:RDK458787 RNG458784:RNG458787 RXC458784:RXC458787 SGY458784:SGY458787 SQU458784:SQU458787 TAQ458784:TAQ458787 TKM458784:TKM458787 TUI458784:TUI458787 UEE458784:UEE458787 UOA458784:UOA458787 UXW458784:UXW458787 VHS458784:VHS458787 VRO458784:VRO458787 WBK458784:WBK458787 WLG458784:WLG458787 WVC458784:WVC458787 IQ524320:IQ524323 SM524320:SM524323 ACI524320:ACI524323 AME524320:AME524323 AWA524320:AWA524323 BFW524320:BFW524323 BPS524320:BPS524323 BZO524320:BZO524323 CJK524320:CJK524323 CTG524320:CTG524323 DDC524320:DDC524323 DMY524320:DMY524323 DWU524320:DWU524323 EGQ524320:EGQ524323 EQM524320:EQM524323 FAI524320:FAI524323 FKE524320:FKE524323 FUA524320:FUA524323 GDW524320:GDW524323 GNS524320:GNS524323 GXO524320:GXO524323 HHK524320:HHK524323 HRG524320:HRG524323 IBC524320:IBC524323 IKY524320:IKY524323 IUU524320:IUU524323 JEQ524320:JEQ524323 JOM524320:JOM524323 JYI524320:JYI524323 KIE524320:KIE524323 KSA524320:KSA524323 LBW524320:LBW524323 LLS524320:LLS524323 LVO524320:LVO524323 MFK524320:MFK524323 MPG524320:MPG524323 MZC524320:MZC524323 NIY524320:NIY524323 NSU524320:NSU524323 OCQ524320:OCQ524323 OMM524320:OMM524323 OWI524320:OWI524323 PGE524320:PGE524323 PQA524320:PQA524323 PZW524320:PZW524323 QJS524320:QJS524323 QTO524320:QTO524323 RDK524320:RDK524323 RNG524320:RNG524323 RXC524320:RXC524323 SGY524320:SGY524323 SQU524320:SQU524323 TAQ524320:TAQ524323 TKM524320:TKM524323 TUI524320:TUI524323 UEE524320:UEE524323 UOA524320:UOA524323 UXW524320:UXW524323 VHS524320:VHS524323 VRO524320:VRO524323 WBK524320:WBK524323 WLG524320:WLG524323 WVC524320:WVC524323 IQ589856:IQ589859 SM589856:SM589859 ACI589856:ACI589859 AME589856:AME589859 AWA589856:AWA589859 BFW589856:BFW589859 BPS589856:BPS589859 BZO589856:BZO589859 CJK589856:CJK589859 CTG589856:CTG589859 DDC589856:DDC589859 DMY589856:DMY589859 DWU589856:DWU589859 EGQ589856:EGQ589859 EQM589856:EQM589859 FAI589856:FAI589859 FKE589856:FKE589859 FUA589856:FUA589859 GDW589856:GDW589859 GNS589856:GNS589859 GXO589856:GXO589859 HHK589856:HHK589859 HRG589856:HRG589859 IBC589856:IBC589859 IKY589856:IKY589859 IUU589856:IUU589859 JEQ589856:JEQ589859 JOM589856:JOM589859 JYI589856:JYI589859 KIE589856:KIE589859 KSA589856:KSA589859 LBW589856:LBW589859 LLS589856:LLS589859 LVO589856:LVO589859 MFK589856:MFK589859 MPG589856:MPG589859 MZC589856:MZC589859 NIY589856:NIY589859 NSU589856:NSU589859 OCQ589856:OCQ589859 OMM589856:OMM589859 OWI589856:OWI589859 PGE589856:PGE589859 PQA589856:PQA589859 PZW589856:PZW589859 QJS589856:QJS589859 QTO589856:QTO589859 RDK589856:RDK589859 RNG589856:RNG589859 RXC589856:RXC589859 SGY589856:SGY589859 SQU589856:SQU589859 TAQ589856:TAQ589859 TKM589856:TKM589859 TUI589856:TUI589859 UEE589856:UEE589859 UOA589856:UOA589859 UXW589856:UXW589859 VHS589856:VHS589859 VRO589856:VRO589859 WBK589856:WBK589859 WLG589856:WLG589859 WVC589856:WVC589859 IQ655392:IQ655395 SM655392:SM655395 ACI655392:ACI655395 AME655392:AME655395 AWA655392:AWA655395 BFW655392:BFW655395 BPS655392:BPS655395 BZO655392:BZO655395 CJK655392:CJK655395 CTG655392:CTG655395 DDC655392:DDC655395 DMY655392:DMY655395 DWU655392:DWU655395 EGQ655392:EGQ655395 EQM655392:EQM655395 FAI655392:FAI655395 FKE655392:FKE655395 FUA655392:FUA655395 GDW655392:GDW655395 GNS655392:GNS655395 GXO655392:GXO655395 HHK655392:HHK655395 HRG655392:HRG655395 IBC655392:IBC655395 IKY655392:IKY655395 IUU655392:IUU655395 JEQ655392:JEQ655395 JOM655392:JOM655395 JYI655392:JYI655395 KIE655392:KIE655395 KSA655392:KSA655395 LBW655392:LBW655395 LLS655392:LLS655395 LVO655392:LVO655395 MFK655392:MFK655395 MPG655392:MPG655395 MZC655392:MZC655395 NIY655392:NIY655395 NSU655392:NSU655395 OCQ655392:OCQ655395 OMM655392:OMM655395 OWI655392:OWI655395 PGE655392:PGE655395 PQA655392:PQA655395 PZW655392:PZW655395 QJS655392:QJS655395 QTO655392:QTO655395 RDK655392:RDK655395 RNG655392:RNG655395 RXC655392:RXC655395 SGY655392:SGY655395 SQU655392:SQU655395 TAQ655392:TAQ655395 TKM655392:TKM655395 TUI655392:TUI655395 UEE655392:UEE655395 UOA655392:UOA655395 UXW655392:UXW655395 VHS655392:VHS655395 VRO655392:VRO655395 WBK655392:WBK655395 WLG655392:WLG655395 WVC655392:WVC655395 IQ720928:IQ720931 SM720928:SM720931 ACI720928:ACI720931 AME720928:AME720931 AWA720928:AWA720931 BFW720928:BFW720931 BPS720928:BPS720931 BZO720928:BZO720931 CJK720928:CJK720931 CTG720928:CTG720931 DDC720928:DDC720931 DMY720928:DMY720931 DWU720928:DWU720931 EGQ720928:EGQ720931 EQM720928:EQM720931 FAI720928:FAI720931 FKE720928:FKE720931 FUA720928:FUA720931 GDW720928:GDW720931 GNS720928:GNS720931 GXO720928:GXO720931 HHK720928:HHK720931 HRG720928:HRG720931 IBC720928:IBC720931 IKY720928:IKY720931 IUU720928:IUU720931 JEQ720928:JEQ720931 JOM720928:JOM720931 JYI720928:JYI720931 KIE720928:KIE720931 KSA720928:KSA720931 LBW720928:LBW720931 LLS720928:LLS720931 LVO720928:LVO720931 MFK720928:MFK720931 MPG720928:MPG720931 MZC720928:MZC720931 NIY720928:NIY720931 NSU720928:NSU720931 OCQ720928:OCQ720931 OMM720928:OMM720931 OWI720928:OWI720931 PGE720928:PGE720931 PQA720928:PQA720931 PZW720928:PZW720931 QJS720928:QJS720931 QTO720928:QTO720931 RDK720928:RDK720931 RNG720928:RNG720931 RXC720928:RXC720931 SGY720928:SGY720931 SQU720928:SQU720931 TAQ720928:TAQ720931 TKM720928:TKM720931 TUI720928:TUI720931 UEE720928:UEE720931 UOA720928:UOA720931 UXW720928:UXW720931 VHS720928:VHS720931 VRO720928:VRO720931 WBK720928:WBK720931 WLG720928:WLG720931 WVC720928:WVC720931 IQ786464:IQ786467 SM786464:SM786467 ACI786464:ACI786467 AME786464:AME786467 AWA786464:AWA786467 BFW786464:BFW786467 BPS786464:BPS786467 BZO786464:BZO786467 CJK786464:CJK786467 CTG786464:CTG786467 DDC786464:DDC786467 DMY786464:DMY786467 DWU786464:DWU786467 EGQ786464:EGQ786467 EQM786464:EQM786467 FAI786464:FAI786467 FKE786464:FKE786467 FUA786464:FUA786467 GDW786464:GDW786467 GNS786464:GNS786467 GXO786464:GXO786467 HHK786464:HHK786467 HRG786464:HRG786467 IBC786464:IBC786467 IKY786464:IKY786467 IUU786464:IUU786467 JEQ786464:JEQ786467 JOM786464:JOM786467 JYI786464:JYI786467 KIE786464:KIE786467 KSA786464:KSA786467 LBW786464:LBW786467 LLS786464:LLS786467 LVO786464:LVO786467 MFK786464:MFK786467 MPG786464:MPG786467 MZC786464:MZC786467 NIY786464:NIY786467 NSU786464:NSU786467 OCQ786464:OCQ786467 OMM786464:OMM786467 OWI786464:OWI786467 PGE786464:PGE786467 PQA786464:PQA786467 PZW786464:PZW786467 QJS786464:QJS786467 QTO786464:QTO786467 RDK786464:RDK786467 RNG786464:RNG786467 RXC786464:RXC786467 SGY786464:SGY786467 SQU786464:SQU786467 TAQ786464:TAQ786467 TKM786464:TKM786467 TUI786464:TUI786467 UEE786464:UEE786467 UOA786464:UOA786467 UXW786464:UXW786467 VHS786464:VHS786467 VRO786464:VRO786467 WBK786464:WBK786467 WLG786464:WLG786467 WVC786464:WVC786467 IQ852000:IQ852003 SM852000:SM852003 ACI852000:ACI852003 AME852000:AME852003 AWA852000:AWA852003 BFW852000:BFW852003 BPS852000:BPS852003 BZO852000:BZO852003 CJK852000:CJK852003 CTG852000:CTG852003 DDC852000:DDC852003 DMY852000:DMY852003 DWU852000:DWU852003 EGQ852000:EGQ852003 EQM852000:EQM852003 FAI852000:FAI852003 FKE852000:FKE852003 FUA852000:FUA852003 GDW852000:GDW852003 GNS852000:GNS852003 GXO852000:GXO852003 HHK852000:HHK852003 HRG852000:HRG852003 IBC852000:IBC852003 IKY852000:IKY852003 IUU852000:IUU852003 JEQ852000:JEQ852003 JOM852000:JOM852003 JYI852000:JYI852003 KIE852000:KIE852003 KSA852000:KSA852003 LBW852000:LBW852003 LLS852000:LLS852003 LVO852000:LVO852003 MFK852000:MFK852003 MPG852000:MPG852003 MZC852000:MZC852003 NIY852000:NIY852003 NSU852000:NSU852003 OCQ852000:OCQ852003 OMM852000:OMM852003 OWI852000:OWI852003 PGE852000:PGE852003 PQA852000:PQA852003 PZW852000:PZW852003 QJS852000:QJS852003 QTO852000:QTO852003 RDK852000:RDK852003 RNG852000:RNG852003 RXC852000:RXC852003 SGY852000:SGY852003 SQU852000:SQU852003 TAQ852000:TAQ852003 TKM852000:TKM852003 TUI852000:TUI852003 UEE852000:UEE852003 UOA852000:UOA852003 UXW852000:UXW852003 VHS852000:VHS852003 VRO852000:VRO852003 WBK852000:WBK852003 WLG852000:WLG852003 WVC852000:WVC852003 IQ917536:IQ917539 SM917536:SM917539 ACI917536:ACI917539 AME917536:AME917539 AWA917536:AWA917539 BFW917536:BFW917539 BPS917536:BPS917539 BZO917536:BZO917539 CJK917536:CJK917539 CTG917536:CTG917539 DDC917536:DDC917539 DMY917536:DMY917539 DWU917536:DWU917539 EGQ917536:EGQ917539 EQM917536:EQM917539 FAI917536:FAI917539 FKE917536:FKE917539 FUA917536:FUA917539 GDW917536:GDW917539 GNS917536:GNS917539 GXO917536:GXO917539 HHK917536:HHK917539 HRG917536:HRG917539 IBC917536:IBC917539 IKY917536:IKY917539 IUU917536:IUU917539 JEQ917536:JEQ917539 JOM917536:JOM917539 JYI917536:JYI917539 KIE917536:KIE917539 KSA917536:KSA917539 LBW917536:LBW917539 LLS917536:LLS917539 LVO917536:LVO917539 MFK917536:MFK917539 MPG917536:MPG917539 MZC917536:MZC917539 NIY917536:NIY917539 NSU917536:NSU917539 OCQ917536:OCQ917539 OMM917536:OMM917539 OWI917536:OWI917539 PGE917536:PGE917539 PQA917536:PQA917539 PZW917536:PZW917539 QJS917536:QJS917539 QTO917536:QTO917539 RDK917536:RDK917539 RNG917536:RNG917539 RXC917536:RXC917539 SGY917536:SGY917539 SQU917536:SQU917539 TAQ917536:TAQ917539 TKM917536:TKM917539 TUI917536:TUI917539 UEE917536:UEE917539 UOA917536:UOA917539 UXW917536:UXW917539 VHS917536:VHS917539 VRO917536:VRO917539 WBK917536:WBK917539 WLG917536:WLG917539 WVC917536:WVC917539 IQ983072:IQ983075 SM983072:SM983075 ACI983072:ACI983075 AME983072:AME983075 AWA983072:AWA983075 BFW983072:BFW983075 BPS983072:BPS983075 BZO983072:BZO983075 CJK983072:CJK983075 CTG983072:CTG983075 DDC983072:DDC983075 DMY983072:DMY983075 DWU983072:DWU983075 EGQ983072:EGQ983075 EQM983072:EQM983075 FAI983072:FAI983075 FKE983072:FKE983075 FUA983072:FUA983075 GDW983072:GDW983075 GNS983072:GNS983075 GXO983072:GXO983075 HHK983072:HHK983075 HRG983072:HRG983075 IBC983072:IBC983075 IKY983072:IKY983075 IUU983072:IUU983075 JEQ983072:JEQ983075 JOM983072:JOM983075 JYI983072:JYI983075 KIE983072:KIE983075 KSA983072:KSA983075 LBW983072:LBW983075 LLS983072:LLS983075 LVO983072:LVO983075 MFK983072:MFK983075 MPG983072:MPG983075 MZC983072:MZC983075 NIY983072:NIY983075 NSU983072:NSU983075 OCQ983072:OCQ983075 OMM983072:OMM983075 OWI983072:OWI983075 PGE983072:PGE983075 PQA983072:PQA983075 PZW983072:PZW983075 QJS983072:QJS983075 QTO983072:QTO983075 RDK983072:RDK983075 RNG983072:RNG983075 RXC983072:RXC983075 SGY983072:SGY983075 SQU983072:SQU983075 TAQ983072:TAQ983075 TKM983072:TKM983075 TUI983072:TUI983075 UEE983072:UEE983075 UOA983072:UOA983075 UXW983072:UXW983075 VHS983072:VHS983075 VRO983072:VRO983075 WBK983072:WBK983075 WLG983072:WLG983075 WVC983072:WVC983075 U65565:V65566 IN65565:IQ65566 SJ65565:SM65566 ACF65565:ACI65566 AMB65565:AME65566 AVX65565:AWA65566 BFT65565:BFW65566 BPP65565:BPS65566 BZL65565:BZO65566 CJH65565:CJK65566 CTD65565:CTG65566 DCZ65565:DDC65566 DMV65565:DMY65566 DWR65565:DWU65566 EGN65565:EGQ65566 EQJ65565:EQM65566 FAF65565:FAI65566 FKB65565:FKE65566 FTX65565:FUA65566 GDT65565:GDW65566 GNP65565:GNS65566 GXL65565:GXO65566 HHH65565:HHK65566 HRD65565:HRG65566 IAZ65565:IBC65566 IKV65565:IKY65566 IUR65565:IUU65566 JEN65565:JEQ65566 JOJ65565:JOM65566 JYF65565:JYI65566 KIB65565:KIE65566 KRX65565:KSA65566 LBT65565:LBW65566 LLP65565:LLS65566 LVL65565:LVO65566 MFH65565:MFK65566 MPD65565:MPG65566 MYZ65565:MZC65566 NIV65565:NIY65566 NSR65565:NSU65566 OCN65565:OCQ65566 OMJ65565:OMM65566 OWF65565:OWI65566 PGB65565:PGE65566 PPX65565:PQA65566 PZT65565:PZW65566 QJP65565:QJS65566 QTL65565:QTO65566 RDH65565:RDK65566 RND65565:RNG65566 RWZ65565:RXC65566 SGV65565:SGY65566 SQR65565:SQU65566 TAN65565:TAQ65566 TKJ65565:TKM65566 TUF65565:TUI65566 UEB65565:UEE65566 UNX65565:UOA65566 UXT65565:UXW65566 VHP65565:VHS65566 VRL65565:VRO65566 WBH65565:WBK65566 WLD65565:WLG65566 WUZ65565:WVC65566 U131101:V131102 IN131101:IQ131102 SJ131101:SM131102 ACF131101:ACI131102 AMB131101:AME131102 AVX131101:AWA131102 BFT131101:BFW131102 BPP131101:BPS131102 BZL131101:BZO131102 CJH131101:CJK131102 CTD131101:CTG131102 DCZ131101:DDC131102 DMV131101:DMY131102 DWR131101:DWU131102 EGN131101:EGQ131102 EQJ131101:EQM131102 FAF131101:FAI131102 FKB131101:FKE131102 FTX131101:FUA131102 GDT131101:GDW131102 GNP131101:GNS131102 GXL131101:GXO131102 HHH131101:HHK131102 HRD131101:HRG131102 IAZ131101:IBC131102 IKV131101:IKY131102 IUR131101:IUU131102 JEN131101:JEQ131102 JOJ131101:JOM131102 JYF131101:JYI131102 KIB131101:KIE131102 KRX131101:KSA131102 LBT131101:LBW131102 LLP131101:LLS131102 LVL131101:LVO131102 MFH131101:MFK131102 MPD131101:MPG131102 MYZ131101:MZC131102 NIV131101:NIY131102 NSR131101:NSU131102 OCN131101:OCQ131102 OMJ131101:OMM131102 OWF131101:OWI131102 PGB131101:PGE131102 PPX131101:PQA131102 PZT131101:PZW131102 QJP131101:QJS131102 QTL131101:QTO131102 RDH131101:RDK131102 RND131101:RNG131102 RWZ131101:RXC131102 SGV131101:SGY131102 SQR131101:SQU131102 TAN131101:TAQ131102 TKJ131101:TKM131102 TUF131101:TUI131102 UEB131101:UEE131102 UNX131101:UOA131102 UXT131101:UXW131102 VHP131101:VHS131102 VRL131101:VRO131102 WBH131101:WBK131102 WLD131101:WLG131102 WUZ131101:WVC131102 U196637:V196638 IN196637:IQ196638 SJ196637:SM196638 ACF196637:ACI196638 AMB196637:AME196638 AVX196637:AWA196638 BFT196637:BFW196638 BPP196637:BPS196638 BZL196637:BZO196638 CJH196637:CJK196638 CTD196637:CTG196638 DCZ196637:DDC196638 DMV196637:DMY196638 DWR196637:DWU196638 EGN196637:EGQ196638 EQJ196637:EQM196638 FAF196637:FAI196638 FKB196637:FKE196638 FTX196637:FUA196638 GDT196637:GDW196638 GNP196637:GNS196638 GXL196637:GXO196638 HHH196637:HHK196638 HRD196637:HRG196638 IAZ196637:IBC196638 IKV196637:IKY196638 IUR196637:IUU196638 JEN196637:JEQ196638 JOJ196637:JOM196638 JYF196637:JYI196638 KIB196637:KIE196638 KRX196637:KSA196638 LBT196637:LBW196638 LLP196637:LLS196638 LVL196637:LVO196638 MFH196637:MFK196638 MPD196637:MPG196638 MYZ196637:MZC196638 NIV196637:NIY196638 NSR196637:NSU196638 OCN196637:OCQ196638 OMJ196637:OMM196638 OWF196637:OWI196638 PGB196637:PGE196638 PPX196637:PQA196638 PZT196637:PZW196638 QJP196637:QJS196638 QTL196637:QTO196638 RDH196637:RDK196638 RND196637:RNG196638 RWZ196637:RXC196638 SGV196637:SGY196638 SQR196637:SQU196638 TAN196637:TAQ196638 TKJ196637:TKM196638 TUF196637:TUI196638 UEB196637:UEE196638 UNX196637:UOA196638 UXT196637:UXW196638 VHP196637:VHS196638 VRL196637:VRO196638 WBH196637:WBK196638 WLD196637:WLG196638 WUZ196637:WVC196638 U262173:V262174 IN262173:IQ262174 SJ262173:SM262174 ACF262173:ACI262174 AMB262173:AME262174 AVX262173:AWA262174 BFT262173:BFW262174 BPP262173:BPS262174 BZL262173:BZO262174 CJH262173:CJK262174 CTD262173:CTG262174 DCZ262173:DDC262174 DMV262173:DMY262174 DWR262173:DWU262174 EGN262173:EGQ262174 EQJ262173:EQM262174 FAF262173:FAI262174 FKB262173:FKE262174 FTX262173:FUA262174 GDT262173:GDW262174 GNP262173:GNS262174 GXL262173:GXO262174 HHH262173:HHK262174 HRD262173:HRG262174 IAZ262173:IBC262174 IKV262173:IKY262174 IUR262173:IUU262174 JEN262173:JEQ262174 JOJ262173:JOM262174 JYF262173:JYI262174 KIB262173:KIE262174 KRX262173:KSA262174 LBT262173:LBW262174 LLP262173:LLS262174 LVL262173:LVO262174 MFH262173:MFK262174 MPD262173:MPG262174 MYZ262173:MZC262174 NIV262173:NIY262174 NSR262173:NSU262174 OCN262173:OCQ262174 OMJ262173:OMM262174 OWF262173:OWI262174 PGB262173:PGE262174 PPX262173:PQA262174 PZT262173:PZW262174 QJP262173:QJS262174 QTL262173:QTO262174 RDH262173:RDK262174 RND262173:RNG262174 RWZ262173:RXC262174 SGV262173:SGY262174 SQR262173:SQU262174 TAN262173:TAQ262174 TKJ262173:TKM262174 TUF262173:TUI262174 UEB262173:UEE262174 UNX262173:UOA262174 UXT262173:UXW262174 VHP262173:VHS262174 VRL262173:VRO262174 WBH262173:WBK262174 WLD262173:WLG262174 WUZ262173:WVC262174 U327709:V327710 IN327709:IQ327710 SJ327709:SM327710 ACF327709:ACI327710 AMB327709:AME327710 AVX327709:AWA327710 BFT327709:BFW327710 BPP327709:BPS327710 BZL327709:BZO327710 CJH327709:CJK327710 CTD327709:CTG327710 DCZ327709:DDC327710 DMV327709:DMY327710 DWR327709:DWU327710 EGN327709:EGQ327710 EQJ327709:EQM327710 FAF327709:FAI327710 FKB327709:FKE327710 FTX327709:FUA327710 GDT327709:GDW327710 GNP327709:GNS327710 GXL327709:GXO327710 HHH327709:HHK327710 HRD327709:HRG327710 IAZ327709:IBC327710 IKV327709:IKY327710 IUR327709:IUU327710 JEN327709:JEQ327710 JOJ327709:JOM327710 JYF327709:JYI327710 KIB327709:KIE327710 KRX327709:KSA327710 LBT327709:LBW327710 LLP327709:LLS327710 LVL327709:LVO327710 MFH327709:MFK327710 MPD327709:MPG327710 MYZ327709:MZC327710 NIV327709:NIY327710 NSR327709:NSU327710 OCN327709:OCQ327710 OMJ327709:OMM327710 OWF327709:OWI327710 PGB327709:PGE327710 PPX327709:PQA327710 PZT327709:PZW327710 QJP327709:QJS327710 QTL327709:QTO327710 RDH327709:RDK327710 RND327709:RNG327710 RWZ327709:RXC327710 SGV327709:SGY327710 SQR327709:SQU327710 TAN327709:TAQ327710 TKJ327709:TKM327710 TUF327709:TUI327710 UEB327709:UEE327710 UNX327709:UOA327710 UXT327709:UXW327710 VHP327709:VHS327710 VRL327709:VRO327710 WBH327709:WBK327710 WLD327709:WLG327710 WUZ327709:WVC327710 U393245:V393246 IN393245:IQ393246 SJ393245:SM393246 ACF393245:ACI393246 AMB393245:AME393246 AVX393245:AWA393246 BFT393245:BFW393246 BPP393245:BPS393246 BZL393245:BZO393246 CJH393245:CJK393246 CTD393245:CTG393246 DCZ393245:DDC393246 DMV393245:DMY393246 DWR393245:DWU393246 EGN393245:EGQ393246 EQJ393245:EQM393246 FAF393245:FAI393246 FKB393245:FKE393246 FTX393245:FUA393246 GDT393245:GDW393246 GNP393245:GNS393246 GXL393245:GXO393246 HHH393245:HHK393246 HRD393245:HRG393246 IAZ393245:IBC393246 IKV393245:IKY393246 IUR393245:IUU393246 JEN393245:JEQ393246 JOJ393245:JOM393246 JYF393245:JYI393246 KIB393245:KIE393246 KRX393245:KSA393246 LBT393245:LBW393246 LLP393245:LLS393246 LVL393245:LVO393246 MFH393245:MFK393246 MPD393245:MPG393246 MYZ393245:MZC393246 NIV393245:NIY393246 NSR393245:NSU393246 OCN393245:OCQ393246 OMJ393245:OMM393246 OWF393245:OWI393246 PGB393245:PGE393246 PPX393245:PQA393246 PZT393245:PZW393246 QJP393245:QJS393246 QTL393245:QTO393246 RDH393245:RDK393246 RND393245:RNG393246 RWZ393245:RXC393246 SGV393245:SGY393246 SQR393245:SQU393246 TAN393245:TAQ393246 TKJ393245:TKM393246 TUF393245:TUI393246 UEB393245:UEE393246 UNX393245:UOA393246 UXT393245:UXW393246 VHP393245:VHS393246 VRL393245:VRO393246 WBH393245:WBK393246 WLD393245:WLG393246 WUZ393245:WVC393246 U458781:V458782 IN458781:IQ458782 SJ458781:SM458782 ACF458781:ACI458782 AMB458781:AME458782 AVX458781:AWA458782 BFT458781:BFW458782 BPP458781:BPS458782 BZL458781:BZO458782 CJH458781:CJK458782 CTD458781:CTG458782 DCZ458781:DDC458782 DMV458781:DMY458782 DWR458781:DWU458782 EGN458781:EGQ458782 EQJ458781:EQM458782 FAF458781:FAI458782 FKB458781:FKE458782 FTX458781:FUA458782 GDT458781:GDW458782 GNP458781:GNS458782 GXL458781:GXO458782 HHH458781:HHK458782 HRD458781:HRG458782 IAZ458781:IBC458782 IKV458781:IKY458782 IUR458781:IUU458782 JEN458781:JEQ458782 JOJ458781:JOM458782 JYF458781:JYI458782 KIB458781:KIE458782 KRX458781:KSA458782 LBT458781:LBW458782 LLP458781:LLS458782 LVL458781:LVO458782 MFH458781:MFK458782 MPD458781:MPG458782 MYZ458781:MZC458782 NIV458781:NIY458782 NSR458781:NSU458782 OCN458781:OCQ458782 OMJ458781:OMM458782 OWF458781:OWI458782 PGB458781:PGE458782 PPX458781:PQA458782 PZT458781:PZW458782 QJP458781:QJS458782 QTL458781:QTO458782 RDH458781:RDK458782 RND458781:RNG458782 RWZ458781:RXC458782 SGV458781:SGY458782 SQR458781:SQU458782 TAN458781:TAQ458782 TKJ458781:TKM458782 TUF458781:TUI458782 UEB458781:UEE458782 UNX458781:UOA458782 UXT458781:UXW458782 VHP458781:VHS458782 VRL458781:VRO458782 WBH458781:WBK458782 WLD458781:WLG458782 WUZ458781:WVC458782 U524317:V524318 IN524317:IQ524318 SJ524317:SM524318 ACF524317:ACI524318 AMB524317:AME524318 AVX524317:AWA524318 BFT524317:BFW524318 BPP524317:BPS524318 BZL524317:BZO524318 CJH524317:CJK524318 CTD524317:CTG524318 DCZ524317:DDC524318 DMV524317:DMY524318 DWR524317:DWU524318 EGN524317:EGQ524318 EQJ524317:EQM524318 FAF524317:FAI524318 FKB524317:FKE524318 FTX524317:FUA524318 GDT524317:GDW524318 GNP524317:GNS524318 GXL524317:GXO524318 HHH524317:HHK524318 HRD524317:HRG524318 IAZ524317:IBC524318 IKV524317:IKY524318 IUR524317:IUU524318 JEN524317:JEQ524318 JOJ524317:JOM524318 JYF524317:JYI524318 KIB524317:KIE524318 KRX524317:KSA524318 LBT524317:LBW524318 LLP524317:LLS524318 LVL524317:LVO524318 MFH524317:MFK524318 MPD524317:MPG524318 MYZ524317:MZC524318 NIV524317:NIY524318 NSR524317:NSU524318 OCN524317:OCQ524318 OMJ524317:OMM524318 OWF524317:OWI524318 PGB524317:PGE524318 PPX524317:PQA524318 PZT524317:PZW524318 QJP524317:QJS524318 QTL524317:QTO524318 RDH524317:RDK524318 RND524317:RNG524318 RWZ524317:RXC524318 SGV524317:SGY524318 SQR524317:SQU524318 TAN524317:TAQ524318 TKJ524317:TKM524318 TUF524317:TUI524318 UEB524317:UEE524318 UNX524317:UOA524318 UXT524317:UXW524318 VHP524317:VHS524318 VRL524317:VRO524318 WBH524317:WBK524318 WLD524317:WLG524318 WUZ524317:WVC524318 U589853:V589854 IN589853:IQ589854 SJ589853:SM589854 ACF589853:ACI589854 AMB589853:AME589854 AVX589853:AWA589854 BFT589853:BFW589854 BPP589853:BPS589854 BZL589853:BZO589854 CJH589853:CJK589854 CTD589853:CTG589854 DCZ589853:DDC589854 DMV589853:DMY589854 DWR589853:DWU589854 EGN589853:EGQ589854 EQJ589853:EQM589854 FAF589853:FAI589854 FKB589853:FKE589854 FTX589853:FUA589854 GDT589853:GDW589854 GNP589853:GNS589854 GXL589853:GXO589854 HHH589853:HHK589854 HRD589853:HRG589854 IAZ589853:IBC589854 IKV589853:IKY589854 IUR589853:IUU589854 JEN589853:JEQ589854 JOJ589853:JOM589854 JYF589853:JYI589854 KIB589853:KIE589854 KRX589853:KSA589854 LBT589853:LBW589854 LLP589853:LLS589854 LVL589853:LVO589854 MFH589853:MFK589854 MPD589853:MPG589854 MYZ589853:MZC589854 NIV589853:NIY589854 NSR589853:NSU589854 OCN589853:OCQ589854 OMJ589853:OMM589854 OWF589853:OWI589854 PGB589853:PGE589854 PPX589853:PQA589854 PZT589853:PZW589854 QJP589853:QJS589854 QTL589853:QTO589854 RDH589853:RDK589854 RND589853:RNG589854 RWZ589853:RXC589854 SGV589853:SGY589854 SQR589853:SQU589854 TAN589853:TAQ589854 TKJ589853:TKM589854 TUF589853:TUI589854 UEB589853:UEE589854 UNX589853:UOA589854 UXT589853:UXW589854 VHP589853:VHS589854 VRL589853:VRO589854 WBH589853:WBK589854 WLD589853:WLG589854 WUZ589853:WVC589854 U655389:V655390 IN655389:IQ655390 SJ655389:SM655390 ACF655389:ACI655390 AMB655389:AME655390 AVX655389:AWA655390 BFT655389:BFW655390 BPP655389:BPS655390 BZL655389:BZO655390 CJH655389:CJK655390 CTD655389:CTG655390 DCZ655389:DDC655390 DMV655389:DMY655390 DWR655389:DWU655390 EGN655389:EGQ655390 EQJ655389:EQM655390 FAF655389:FAI655390 FKB655389:FKE655390 FTX655389:FUA655390 GDT655389:GDW655390 GNP655389:GNS655390 GXL655389:GXO655390 HHH655389:HHK655390 HRD655389:HRG655390 IAZ655389:IBC655390 IKV655389:IKY655390 IUR655389:IUU655390 JEN655389:JEQ655390 JOJ655389:JOM655390 JYF655389:JYI655390 KIB655389:KIE655390 KRX655389:KSA655390 LBT655389:LBW655390 LLP655389:LLS655390 LVL655389:LVO655390 MFH655389:MFK655390 MPD655389:MPG655390 MYZ655389:MZC655390 NIV655389:NIY655390 NSR655389:NSU655390 OCN655389:OCQ655390 OMJ655389:OMM655390 OWF655389:OWI655390 PGB655389:PGE655390 PPX655389:PQA655390 PZT655389:PZW655390 QJP655389:QJS655390 QTL655389:QTO655390 RDH655389:RDK655390 RND655389:RNG655390 RWZ655389:RXC655390 SGV655389:SGY655390 SQR655389:SQU655390 TAN655389:TAQ655390 TKJ655389:TKM655390 TUF655389:TUI655390 UEB655389:UEE655390 UNX655389:UOA655390 UXT655389:UXW655390 VHP655389:VHS655390 VRL655389:VRO655390 WBH655389:WBK655390 WLD655389:WLG655390 WUZ655389:WVC655390 U720925:V720926 IN720925:IQ720926 SJ720925:SM720926 ACF720925:ACI720926 AMB720925:AME720926 AVX720925:AWA720926 BFT720925:BFW720926 BPP720925:BPS720926 BZL720925:BZO720926 CJH720925:CJK720926 CTD720925:CTG720926 DCZ720925:DDC720926 DMV720925:DMY720926 DWR720925:DWU720926 EGN720925:EGQ720926 EQJ720925:EQM720926 FAF720925:FAI720926 FKB720925:FKE720926 FTX720925:FUA720926 GDT720925:GDW720926 GNP720925:GNS720926 GXL720925:GXO720926 HHH720925:HHK720926 HRD720925:HRG720926 IAZ720925:IBC720926 IKV720925:IKY720926 IUR720925:IUU720926 JEN720925:JEQ720926 JOJ720925:JOM720926 JYF720925:JYI720926 KIB720925:KIE720926 KRX720925:KSA720926 LBT720925:LBW720926 LLP720925:LLS720926 LVL720925:LVO720926 MFH720925:MFK720926 MPD720925:MPG720926 MYZ720925:MZC720926 NIV720925:NIY720926 NSR720925:NSU720926 OCN720925:OCQ720926 OMJ720925:OMM720926 OWF720925:OWI720926 PGB720925:PGE720926 PPX720925:PQA720926 PZT720925:PZW720926 QJP720925:QJS720926 QTL720925:QTO720926 RDH720925:RDK720926 RND720925:RNG720926 RWZ720925:RXC720926 SGV720925:SGY720926 SQR720925:SQU720926 TAN720925:TAQ720926 TKJ720925:TKM720926 TUF720925:TUI720926 UEB720925:UEE720926 UNX720925:UOA720926 UXT720925:UXW720926 VHP720925:VHS720926 VRL720925:VRO720926 WBH720925:WBK720926 WLD720925:WLG720926 WUZ720925:WVC720926 U786461:V786462 IN786461:IQ786462 SJ786461:SM786462 ACF786461:ACI786462 AMB786461:AME786462 AVX786461:AWA786462 BFT786461:BFW786462 BPP786461:BPS786462 BZL786461:BZO786462 CJH786461:CJK786462 CTD786461:CTG786462 DCZ786461:DDC786462 DMV786461:DMY786462 DWR786461:DWU786462 EGN786461:EGQ786462 EQJ786461:EQM786462 FAF786461:FAI786462 FKB786461:FKE786462 FTX786461:FUA786462 GDT786461:GDW786462 GNP786461:GNS786462 GXL786461:GXO786462 HHH786461:HHK786462 HRD786461:HRG786462 IAZ786461:IBC786462 IKV786461:IKY786462 IUR786461:IUU786462 JEN786461:JEQ786462 JOJ786461:JOM786462 JYF786461:JYI786462 KIB786461:KIE786462 KRX786461:KSA786462 LBT786461:LBW786462 LLP786461:LLS786462 LVL786461:LVO786462 MFH786461:MFK786462 MPD786461:MPG786462 MYZ786461:MZC786462 NIV786461:NIY786462 NSR786461:NSU786462 OCN786461:OCQ786462 OMJ786461:OMM786462 OWF786461:OWI786462 PGB786461:PGE786462 PPX786461:PQA786462 PZT786461:PZW786462 QJP786461:QJS786462 QTL786461:QTO786462 RDH786461:RDK786462 RND786461:RNG786462 RWZ786461:RXC786462 SGV786461:SGY786462 SQR786461:SQU786462 TAN786461:TAQ786462 TKJ786461:TKM786462 TUF786461:TUI786462 UEB786461:UEE786462 UNX786461:UOA786462 UXT786461:UXW786462 VHP786461:VHS786462 VRL786461:VRO786462 WBH786461:WBK786462 WLD786461:WLG786462 WUZ786461:WVC786462 U851997:V851998 IN851997:IQ851998 SJ851997:SM851998 ACF851997:ACI851998 AMB851997:AME851998 AVX851997:AWA851998 BFT851997:BFW851998 BPP851997:BPS851998 BZL851997:BZO851998 CJH851997:CJK851998 CTD851997:CTG851998 DCZ851997:DDC851998 DMV851997:DMY851998 DWR851997:DWU851998 EGN851997:EGQ851998 EQJ851997:EQM851998 FAF851997:FAI851998 FKB851997:FKE851998 FTX851997:FUA851998 GDT851997:GDW851998 GNP851997:GNS851998 GXL851997:GXO851998 HHH851997:HHK851998 HRD851997:HRG851998 IAZ851997:IBC851998 IKV851997:IKY851998 IUR851997:IUU851998 JEN851997:JEQ851998 JOJ851997:JOM851998 JYF851997:JYI851998 KIB851997:KIE851998 KRX851997:KSA851998 LBT851997:LBW851998 LLP851997:LLS851998 LVL851997:LVO851998 MFH851997:MFK851998 MPD851997:MPG851998 MYZ851997:MZC851998 NIV851997:NIY851998 NSR851997:NSU851998 OCN851997:OCQ851998 OMJ851997:OMM851998 OWF851997:OWI851998 PGB851997:PGE851998 PPX851997:PQA851998 PZT851997:PZW851998 QJP851997:QJS851998 QTL851997:QTO851998 RDH851997:RDK851998 RND851997:RNG851998 RWZ851997:RXC851998 SGV851997:SGY851998 SQR851997:SQU851998 TAN851997:TAQ851998 TKJ851997:TKM851998 TUF851997:TUI851998 UEB851997:UEE851998 UNX851997:UOA851998 UXT851997:UXW851998 VHP851997:VHS851998 VRL851997:VRO851998 WBH851997:WBK851998 WLD851997:WLG851998 WUZ851997:WVC851998 U917533:V917534 IN917533:IQ917534 SJ917533:SM917534 ACF917533:ACI917534 AMB917533:AME917534 AVX917533:AWA917534 BFT917533:BFW917534 BPP917533:BPS917534 BZL917533:BZO917534 CJH917533:CJK917534 CTD917533:CTG917534 DCZ917533:DDC917534 DMV917533:DMY917534 DWR917533:DWU917534 EGN917533:EGQ917534 EQJ917533:EQM917534 FAF917533:FAI917534 FKB917533:FKE917534 FTX917533:FUA917534 GDT917533:GDW917534 GNP917533:GNS917534 GXL917533:GXO917534 HHH917533:HHK917534 HRD917533:HRG917534 IAZ917533:IBC917534 IKV917533:IKY917534 IUR917533:IUU917534 JEN917533:JEQ917534 JOJ917533:JOM917534 JYF917533:JYI917534 KIB917533:KIE917534 KRX917533:KSA917534 LBT917533:LBW917534 LLP917533:LLS917534 LVL917533:LVO917534 MFH917533:MFK917534 MPD917533:MPG917534 MYZ917533:MZC917534 NIV917533:NIY917534 NSR917533:NSU917534 OCN917533:OCQ917534 OMJ917533:OMM917534 OWF917533:OWI917534 PGB917533:PGE917534 PPX917533:PQA917534 PZT917533:PZW917534 QJP917533:QJS917534 QTL917533:QTO917534 RDH917533:RDK917534 RND917533:RNG917534 RWZ917533:RXC917534 SGV917533:SGY917534 SQR917533:SQU917534 TAN917533:TAQ917534 TKJ917533:TKM917534 TUF917533:TUI917534 UEB917533:UEE917534 UNX917533:UOA917534 UXT917533:UXW917534 VHP917533:VHS917534 VRL917533:VRO917534 WBH917533:WBK917534 WLD917533:WLG917534 WUZ917533:WVC917534 U983069:V983070 IN983069:IQ983070 SJ983069:SM983070 ACF983069:ACI983070 AMB983069:AME983070 AVX983069:AWA983070 BFT983069:BFW983070 BPP983069:BPS983070 BZL983069:BZO983070 CJH983069:CJK983070 CTD983069:CTG983070 DCZ983069:DDC983070 DMV983069:DMY983070 DWR983069:DWU983070 EGN983069:EGQ983070 EQJ983069:EQM983070 FAF983069:FAI983070 FKB983069:FKE983070 FTX983069:FUA983070 GDT983069:GDW983070 GNP983069:GNS983070 GXL983069:GXO983070 HHH983069:HHK983070 HRD983069:HRG983070 IAZ983069:IBC983070 IKV983069:IKY983070 IUR983069:IUU983070 JEN983069:JEQ983070 JOJ983069:JOM983070 JYF983069:JYI983070 KIB983069:KIE983070 KRX983069:KSA983070 LBT983069:LBW983070 LLP983069:LLS983070 LVL983069:LVO983070 MFH983069:MFK983070 MPD983069:MPG983070 MYZ983069:MZC983070 NIV983069:NIY983070 NSR983069:NSU983070 OCN983069:OCQ983070 OMJ983069:OMM983070 OWF983069:OWI983070 PGB983069:PGE983070 PPX983069:PQA983070 PZT983069:PZW983070 QJP983069:QJS983070 QTL983069:QTO983070 RDH983069:RDK983070 RND983069:RNG983070 RWZ983069:RXC983070 SGV983069:SGY983070 SQR983069:SQU983070 TAN983069:TAQ983070 TKJ983069:TKM983070 TUF983069:TUI983070 UEB983069:UEE983070 UNX983069:UOA983070 UXT983069:UXW983070 VHP983069:VHS983070 VRL983069:VRO983070 WBH983069:WBK983070 WLD983069:WLG983070 WUZ983069:WVC983070 V28 IO28:IQ28 SK28:SM28 ACG28:ACI28 AMC28:AME28 AVY28:AWA28 BFU28:BFW28 BPQ28:BPS28 BZM28:BZO28 CJI28:CJK28 CTE28:CTG28 DDA28:DDC28 DMW28:DMY28 DWS28:DWU28 EGO28:EGQ28 EQK28:EQM28 FAG28:FAI28 FKC28:FKE28 FTY28:FUA28 GDU28:GDW28 GNQ28:GNS28 GXM28:GXO28 HHI28:HHK28 HRE28:HRG28 IBA28:IBC28 IKW28:IKY28 IUS28:IUU28 JEO28:JEQ28 JOK28:JOM28 JYG28:JYI28 KIC28:KIE28 KRY28:KSA28 LBU28:LBW28 LLQ28:LLS28 LVM28:LVO28 MFI28:MFK28 MPE28:MPG28 MZA28:MZC28 NIW28:NIY28 NSS28:NSU28 OCO28:OCQ28 OMK28:OMM28 OWG28:OWI28 PGC28:PGE28 PPY28:PQA28 PZU28:PZW28 QJQ28:QJS28 QTM28:QTO28 RDI28:RDK28 RNE28:RNG28 RXA28:RXC28 SGW28:SGY28 SQS28:SQU28 TAO28:TAQ28 TKK28:TKM28 TUG28:TUI28 UEC28:UEE28 UNY28:UOA28 UXU28:UXW28 VHQ28:VHS28 VRM28:VRO28 WBI28:WBK28 WLE28:WLG28 WVA28:WVC28 V65567 IO65567:IQ65567 SK65567:SM65567 ACG65567:ACI65567 AMC65567:AME65567 AVY65567:AWA65567 BFU65567:BFW65567 BPQ65567:BPS65567 BZM65567:BZO65567 CJI65567:CJK65567 CTE65567:CTG65567 DDA65567:DDC65567 DMW65567:DMY65567 DWS65567:DWU65567 EGO65567:EGQ65567 EQK65567:EQM65567 FAG65567:FAI65567 FKC65567:FKE65567 FTY65567:FUA65567 GDU65567:GDW65567 GNQ65567:GNS65567 GXM65567:GXO65567 HHI65567:HHK65567 HRE65567:HRG65567 IBA65567:IBC65567 IKW65567:IKY65567 IUS65567:IUU65567 JEO65567:JEQ65567 JOK65567:JOM65567 JYG65567:JYI65567 KIC65567:KIE65567 KRY65567:KSA65567 LBU65567:LBW65567 LLQ65567:LLS65567 LVM65567:LVO65567 MFI65567:MFK65567 MPE65567:MPG65567 MZA65567:MZC65567 NIW65567:NIY65567 NSS65567:NSU65567 OCO65567:OCQ65567 OMK65567:OMM65567 OWG65567:OWI65567 PGC65567:PGE65567 PPY65567:PQA65567 PZU65567:PZW65567 QJQ65567:QJS65567 QTM65567:QTO65567 RDI65567:RDK65567 RNE65567:RNG65567 RXA65567:RXC65567 SGW65567:SGY65567 SQS65567:SQU65567 TAO65567:TAQ65567 TKK65567:TKM65567 TUG65567:TUI65567 UEC65567:UEE65567 UNY65567:UOA65567 UXU65567:UXW65567 VHQ65567:VHS65567 VRM65567:VRO65567 WBI65567:WBK65567 WLE65567:WLG65567 WVA65567:WVC65567 V131103 IO131103:IQ131103 SK131103:SM131103 ACG131103:ACI131103 AMC131103:AME131103 AVY131103:AWA131103 BFU131103:BFW131103 BPQ131103:BPS131103 BZM131103:BZO131103 CJI131103:CJK131103 CTE131103:CTG131103 DDA131103:DDC131103 DMW131103:DMY131103 DWS131103:DWU131103 EGO131103:EGQ131103 EQK131103:EQM131103 FAG131103:FAI131103 FKC131103:FKE131103 FTY131103:FUA131103 GDU131103:GDW131103 GNQ131103:GNS131103 GXM131103:GXO131103 HHI131103:HHK131103 HRE131103:HRG131103 IBA131103:IBC131103 IKW131103:IKY131103 IUS131103:IUU131103 JEO131103:JEQ131103 JOK131103:JOM131103 JYG131103:JYI131103 KIC131103:KIE131103 KRY131103:KSA131103 LBU131103:LBW131103 LLQ131103:LLS131103 LVM131103:LVO131103 MFI131103:MFK131103 MPE131103:MPG131103 MZA131103:MZC131103 NIW131103:NIY131103 NSS131103:NSU131103 OCO131103:OCQ131103 OMK131103:OMM131103 OWG131103:OWI131103 PGC131103:PGE131103 PPY131103:PQA131103 PZU131103:PZW131103 QJQ131103:QJS131103 QTM131103:QTO131103 RDI131103:RDK131103 RNE131103:RNG131103 RXA131103:RXC131103 SGW131103:SGY131103 SQS131103:SQU131103 TAO131103:TAQ131103 TKK131103:TKM131103 TUG131103:TUI131103 UEC131103:UEE131103 UNY131103:UOA131103 UXU131103:UXW131103 VHQ131103:VHS131103 VRM131103:VRO131103 WBI131103:WBK131103 WLE131103:WLG131103 WVA131103:WVC131103 V196639 IO196639:IQ196639 SK196639:SM196639 ACG196639:ACI196639 AMC196639:AME196639 AVY196639:AWA196639 BFU196639:BFW196639 BPQ196639:BPS196639 BZM196639:BZO196639 CJI196639:CJK196639 CTE196639:CTG196639 DDA196639:DDC196639 DMW196639:DMY196639 DWS196639:DWU196639 EGO196639:EGQ196639 EQK196639:EQM196639 FAG196639:FAI196639 FKC196639:FKE196639 FTY196639:FUA196639 GDU196639:GDW196639 GNQ196639:GNS196639 GXM196639:GXO196639 HHI196639:HHK196639 HRE196639:HRG196639 IBA196639:IBC196639 IKW196639:IKY196639 IUS196639:IUU196639 JEO196639:JEQ196639 JOK196639:JOM196639 JYG196639:JYI196639 KIC196639:KIE196639 KRY196639:KSA196639 LBU196639:LBW196639 LLQ196639:LLS196639 LVM196639:LVO196639 MFI196639:MFK196639 MPE196639:MPG196639 MZA196639:MZC196639 NIW196639:NIY196639 NSS196639:NSU196639 OCO196639:OCQ196639 OMK196639:OMM196639 OWG196639:OWI196639 PGC196639:PGE196639 PPY196639:PQA196639 PZU196639:PZW196639 QJQ196639:QJS196639 QTM196639:QTO196639 RDI196639:RDK196639 RNE196639:RNG196639 RXA196639:RXC196639 SGW196639:SGY196639 SQS196639:SQU196639 TAO196639:TAQ196639 TKK196639:TKM196639 TUG196639:TUI196639 UEC196639:UEE196639 UNY196639:UOA196639 UXU196639:UXW196639 VHQ196639:VHS196639 VRM196639:VRO196639 WBI196639:WBK196639 WLE196639:WLG196639 WVA196639:WVC196639 V262175 IO262175:IQ262175 SK262175:SM262175 ACG262175:ACI262175 AMC262175:AME262175 AVY262175:AWA262175 BFU262175:BFW262175 BPQ262175:BPS262175 BZM262175:BZO262175 CJI262175:CJK262175 CTE262175:CTG262175 DDA262175:DDC262175 DMW262175:DMY262175 DWS262175:DWU262175 EGO262175:EGQ262175 EQK262175:EQM262175 FAG262175:FAI262175 FKC262175:FKE262175 FTY262175:FUA262175 GDU262175:GDW262175 GNQ262175:GNS262175 GXM262175:GXO262175 HHI262175:HHK262175 HRE262175:HRG262175 IBA262175:IBC262175 IKW262175:IKY262175 IUS262175:IUU262175 JEO262175:JEQ262175 JOK262175:JOM262175 JYG262175:JYI262175 KIC262175:KIE262175 KRY262175:KSA262175 LBU262175:LBW262175 LLQ262175:LLS262175 LVM262175:LVO262175 MFI262175:MFK262175 MPE262175:MPG262175 MZA262175:MZC262175 NIW262175:NIY262175 NSS262175:NSU262175 OCO262175:OCQ262175 OMK262175:OMM262175 OWG262175:OWI262175 PGC262175:PGE262175 PPY262175:PQA262175 PZU262175:PZW262175 QJQ262175:QJS262175 QTM262175:QTO262175 RDI262175:RDK262175 RNE262175:RNG262175 RXA262175:RXC262175 SGW262175:SGY262175 SQS262175:SQU262175 TAO262175:TAQ262175 TKK262175:TKM262175 TUG262175:TUI262175 UEC262175:UEE262175 UNY262175:UOA262175 UXU262175:UXW262175 VHQ262175:VHS262175 VRM262175:VRO262175 WBI262175:WBK262175 WLE262175:WLG262175 WVA262175:WVC262175 V327711 IO327711:IQ327711 SK327711:SM327711 ACG327711:ACI327711 AMC327711:AME327711 AVY327711:AWA327711 BFU327711:BFW327711 BPQ327711:BPS327711 BZM327711:BZO327711 CJI327711:CJK327711 CTE327711:CTG327711 DDA327711:DDC327711 DMW327711:DMY327711 DWS327711:DWU327711 EGO327711:EGQ327711 EQK327711:EQM327711 FAG327711:FAI327711 FKC327711:FKE327711 FTY327711:FUA327711 GDU327711:GDW327711 GNQ327711:GNS327711 GXM327711:GXO327711 HHI327711:HHK327711 HRE327711:HRG327711 IBA327711:IBC327711 IKW327711:IKY327711 IUS327711:IUU327711 JEO327711:JEQ327711 JOK327711:JOM327711 JYG327711:JYI327711 KIC327711:KIE327711 KRY327711:KSA327711 LBU327711:LBW327711 LLQ327711:LLS327711 LVM327711:LVO327711 MFI327711:MFK327711 MPE327711:MPG327711 MZA327711:MZC327711 NIW327711:NIY327711 NSS327711:NSU327711 OCO327711:OCQ327711 OMK327711:OMM327711 OWG327711:OWI327711 PGC327711:PGE327711 PPY327711:PQA327711 PZU327711:PZW327711 QJQ327711:QJS327711 QTM327711:QTO327711 RDI327711:RDK327711 RNE327711:RNG327711 RXA327711:RXC327711 SGW327711:SGY327711 SQS327711:SQU327711 TAO327711:TAQ327711 TKK327711:TKM327711 TUG327711:TUI327711 UEC327711:UEE327711 UNY327711:UOA327711 UXU327711:UXW327711 VHQ327711:VHS327711 VRM327711:VRO327711 WBI327711:WBK327711 WLE327711:WLG327711 WVA327711:WVC327711 V393247 IO393247:IQ393247 SK393247:SM393247 ACG393247:ACI393247 AMC393247:AME393247 AVY393247:AWA393247 BFU393247:BFW393247 BPQ393247:BPS393247 BZM393247:BZO393247 CJI393247:CJK393247 CTE393247:CTG393247 DDA393247:DDC393247 DMW393247:DMY393247 DWS393247:DWU393247 EGO393247:EGQ393247 EQK393247:EQM393247 FAG393247:FAI393247 FKC393247:FKE393247 FTY393247:FUA393247 GDU393247:GDW393247 GNQ393247:GNS393247 GXM393247:GXO393247 HHI393247:HHK393247 HRE393247:HRG393247 IBA393247:IBC393247 IKW393247:IKY393247 IUS393247:IUU393247 JEO393247:JEQ393247 JOK393247:JOM393247 JYG393247:JYI393247 KIC393247:KIE393247 KRY393247:KSA393247 LBU393247:LBW393247 LLQ393247:LLS393247 LVM393247:LVO393247 MFI393247:MFK393247 MPE393247:MPG393247 MZA393247:MZC393247 NIW393247:NIY393247 NSS393247:NSU393247 OCO393247:OCQ393247 OMK393247:OMM393247 OWG393247:OWI393247 PGC393247:PGE393247 PPY393247:PQA393247 PZU393247:PZW393247 QJQ393247:QJS393247 QTM393247:QTO393247 RDI393247:RDK393247 RNE393247:RNG393247 RXA393247:RXC393247 SGW393247:SGY393247 SQS393247:SQU393247 TAO393247:TAQ393247 TKK393247:TKM393247 TUG393247:TUI393247 UEC393247:UEE393247 UNY393247:UOA393247 UXU393247:UXW393247 VHQ393247:VHS393247 VRM393247:VRO393247 WBI393247:WBK393247 WLE393247:WLG393247 WVA393247:WVC393247 V458783 IO458783:IQ458783 SK458783:SM458783 ACG458783:ACI458783 AMC458783:AME458783 AVY458783:AWA458783 BFU458783:BFW458783 BPQ458783:BPS458783 BZM458783:BZO458783 CJI458783:CJK458783 CTE458783:CTG458783 DDA458783:DDC458783 DMW458783:DMY458783 DWS458783:DWU458783 EGO458783:EGQ458783 EQK458783:EQM458783 FAG458783:FAI458783 FKC458783:FKE458783 FTY458783:FUA458783 GDU458783:GDW458783 GNQ458783:GNS458783 GXM458783:GXO458783 HHI458783:HHK458783 HRE458783:HRG458783 IBA458783:IBC458783 IKW458783:IKY458783 IUS458783:IUU458783 JEO458783:JEQ458783 JOK458783:JOM458783 JYG458783:JYI458783 KIC458783:KIE458783 KRY458783:KSA458783 LBU458783:LBW458783 LLQ458783:LLS458783 LVM458783:LVO458783 MFI458783:MFK458783 MPE458783:MPG458783 MZA458783:MZC458783 NIW458783:NIY458783 NSS458783:NSU458783 OCO458783:OCQ458783 OMK458783:OMM458783 OWG458783:OWI458783 PGC458783:PGE458783 PPY458783:PQA458783 PZU458783:PZW458783 QJQ458783:QJS458783 QTM458783:QTO458783 RDI458783:RDK458783 RNE458783:RNG458783 RXA458783:RXC458783 SGW458783:SGY458783 SQS458783:SQU458783 TAO458783:TAQ458783 TKK458783:TKM458783 TUG458783:TUI458783 UEC458783:UEE458783 UNY458783:UOA458783 UXU458783:UXW458783 VHQ458783:VHS458783 VRM458783:VRO458783 WBI458783:WBK458783 WLE458783:WLG458783 WVA458783:WVC458783 V524319 IO524319:IQ524319 SK524319:SM524319 ACG524319:ACI524319 AMC524319:AME524319 AVY524319:AWA524319 BFU524319:BFW524319 BPQ524319:BPS524319 BZM524319:BZO524319 CJI524319:CJK524319 CTE524319:CTG524319 DDA524319:DDC524319 DMW524319:DMY524319 DWS524319:DWU524319 EGO524319:EGQ524319 EQK524319:EQM524319 FAG524319:FAI524319 FKC524319:FKE524319 FTY524319:FUA524319 GDU524319:GDW524319 GNQ524319:GNS524319 GXM524319:GXO524319 HHI524319:HHK524319 HRE524319:HRG524319 IBA524319:IBC524319 IKW524319:IKY524319 IUS524319:IUU524319 JEO524319:JEQ524319 JOK524319:JOM524319 JYG524319:JYI524319 KIC524319:KIE524319 KRY524319:KSA524319 LBU524319:LBW524319 LLQ524319:LLS524319 LVM524319:LVO524319 MFI524319:MFK524319 MPE524319:MPG524319 MZA524319:MZC524319 NIW524319:NIY524319 NSS524319:NSU524319 OCO524319:OCQ524319 OMK524319:OMM524319 OWG524319:OWI524319 PGC524319:PGE524319 PPY524319:PQA524319 PZU524319:PZW524319 QJQ524319:QJS524319 QTM524319:QTO524319 RDI524319:RDK524319 RNE524319:RNG524319 RXA524319:RXC524319 SGW524319:SGY524319 SQS524319:SQU524319 TAO524319:TAQ524319 TKK524319:TKM524319 TUG524319:TUI524319 UEC524319:UEE524319 UNY524319:UOA524319 UXU524319:UXW524319 VHQ524319:VHS524319 VRM524319:VRO524319 WBI524319:WBK524319 WLE524319:WLG524319 WVA524319:WVC524319 V589855 IO589855:IQ589855 SK589855:SM589855 ACG589855:ACI589855 AMC589855:AME589855 AVY589855:AWA589855 BFU589855:BFW589855 BPQ589855:BPS589855 BZM589855:BZO589855 CJI589855:CJK589855 CTE589855:CTG589855 DDA589855:DDC589855 DMW589855:DMY589855 DWS589855:DWU589855 EGO589855:EGQ589855 EQK589855:EQM589855 FAG589855:FAI589855 FKC589855:FKE589855 FTY589855:FUA589855 GDU589855:GDW589855 GNQ589855:GNS589855 GXM589855:GXO589855 HHI589855:HHK589855 HRE589855:HRG589855 IBA589855:IBC589855 IKW589855:IKY589855 IUS589855:IUU589855 JEO589855:JEQ589855 JOK589855:JOM589855 JYG589855:JYI589855 KIC589855:KIE589855 KRY589855:KSA589855 LBU589855:LBW589855 LLQ589855:LLS589855 LVM589855:LVO589855 MFI589855:MFK589855 MPE589855:MPG589855 MZA589855:MZC589855 NIW589855:NIY589855 NSS589855:NSU589855 OCO589855:OCQ589855 OMK589855:OMM589855 OWG589855:OWI589855 PGC589855:PGE589855 PPY589855:PQA589855 PZU589855:PZW589855 QJQ589855:QJS589855 QTM589855:QTO589855 RDI589855:RDK589855 RNE589855:RNG589855 RXA589855:RXC589855 SGW589855:SGY589855 SQS589855:SQU589855 TAO589855:TAQ589855 TKK589855:TKM589855 TUG589855:TUI589855 UEC589855:UEE589855 UNY589855:UOA589855 UXU589855:UXW589855 VHQ589855:VHS589855 VRM589855:VRO589855 WBI589855:WBK589855 WLE589855:WLG589855 WVA589855:WVC589855 V655391 IO655391:IQ655391 SK655391:SM655391 ACG655391:ACI655391 AMC655391:AME655391 AVY655391:AWA655391 BFU655391:BFW655391 BPQ655391:BPS655391 BZM655391:BZO655391 CJI655391:CJK655391 CTE655391:CTG655391 DDA655391:DDC655391 DMW655391:DMY655391 DWS655391:DWU655391 EGO655391:EGQ655391 EQK655391:EQM655391 FAG655391:FAI655391 FKC655391:FKE655391 FTY655391:FUA655391 GDU655391:GDW655391 GNQ655391:GNS655391 GXM655391:GXO655391 HHI655391:HHK655391 HRE655391:HRG655391 IBA655391:IBC655391 IKW655391:IKY655391 IUS655391:IUU655391 JEO655391:JEQ655391 JOK655391:JOM655391 JYG655391:JYI655391 KIC655391:KIE655391 KRY655391:KSA655391 LBU655391:LBW655391 LLQ655391:LLS655391 LVM655391:LVO655391 MFI655391:MFK655391 MPE655391:MPG655391 MZA655391:MZC655391 NIW655391:NIY655391 NSS655391:NSU655391 OCO655391:OCQ655391 OMK655391:OMM655391 OWG655391:OWI655391 PGC655391:PGE655391 PPY655391:PQA655391 PZU655391:PZW655391 QJQ655391:QJS655391 QTM655391:QTO655391 RDI655391:RDK655391 RNE655391:RNG655391 RXA655391:RXC655391 SGW655391:SGY655391 SQS655391:SQU655391 TAO655391:TAQ655391 TKK655391:TKM655391 TUG655391:TUI655391 UEC655391:UEE655391 UNY655391:UOA655391 UXU655391:UXW655391 VHQ655391:VHS655391 VRM655391:VRO655391 WBI655391:WBK655391 WLE655391:WLG655391 WVA655391:WVC655391 V720927 IO720927:IQ720927 SK720927:SM720927 ACG720927:ACI720927 AMC720927:AME720927 AVY720927:AWA720927 BFU720927:BFW720927 BPQ720927:BPS720927 BZM720927:BZO720927 CJI720927:CJK720927 CTE720927:CTG720927 DDA720927:DDC720927 DMW720927:DMY720927 DWS720927:DWU720927 EGO720927:EGQ720927 EQK720927:EQM720927 FAG720927:FAI720927 FKC720927:FKE720927 FTY720927:FUA720927 GDU720927:GDW720927 GNQ720927:GNS720927 GXM720927:GXO720927 HHI720927:HHK720927 HRE720927:HRG720927 IBA720927:IBC720927 IKW720927:IKY720927 IUS720927:IUU720927 JEO720927:JEQ720927 JOK720927:JOM720927 JYG720927:JYI720927 KIC720927:KIE720927 KRY720927:KSA720927 LBU720927:LBW720927 LLQ720927:LLS720927 LVM720927:LVO720927 MFI720927:MFK720927 MPE720927:MPG720927 MZA720927:MZC720927 NIW720927:NIY720927 NSS720927:NSU720927 OCO720927:OCQ720927 OMK720927:OMM720927 OWG720927:OWI720927 PGC720927:PGE720927 PPY720927:PQA720927 PZU720927:PZW720927 QJQ720927:QJS720927 QTM720927:QTO720927 RDI720927:RDK720927 RNE720927:RNG720927 RXA720927:RXC720927 SGW720927:SGY720927 SQS720927:SQU720927 TAO720927:TAQ720927 TKK720927:TKM720927 TUG720927:TUI720927 UEC720927:UEE720927 UNY720927:UOA720927 UXU720927:UXW720927 VHQ720927:VHS720927 VRM720927:VRO720927 WBI720927:WBK720927 WLE720927:WLG720927 WVA720927:WVC720927 V786463 IO786463:IQ786463 SK786463:SM786463 ACG786463:ACI786463 AMC786463:AME786463 AVY786463:AWA786463 BFU786463:BFW786463 BPQ786463:BPS786463 BZM786463:BZO786463 CJI786463:CJK786463 CTE786463:CTG786463 DDA786463:DDC786463 DMW786463:DMY786463 DWS786463:DWU786463 EGO786463:EGQ786463 EQK786463:EQM786463 FAG786463:FAI786463 FKC786463:FKE786463 FTY786463:FUA786463 GDU786463:GDW786463 GNQ786463:GNS786463 GXM786463:GXO786463 HHI786463:HHK786463 HRE786463:HRG786463 IBA786463:IBC786463 IKW786463:IKY786463 IUS786463:IUU786463 JEO786463:JEQ786463 JOK786463:JOM786463 JYG786463:JYI786463 KIC786463:KIE786463 KRY786463:KSA786463 LBU786463:LBW786463 LLQ786463:LLS786463 LVM786463:LVO786463 MFI786463:MFK786463 MPE786463:MPG786463 MZA786463:MZC786463 NIW786463:NIY786463 NSS786463:NSU786463 OCO786463:OCQ786463 OMK786463:OMM786463 OWG786463:OWI786463 PGC786463:PGE786463 PPY786463:PQA786463 PZU786463:PZW786463 QJQ786463:QJS786463 QTM786463:QTO786463 RDI786463:RDK786463 RNE786463:RNG786463 RXA786463:RXC786463 SGW786463:SGY786463 SQS786463:SQU786463 TAO786463:TAQ786463 TKK786463:TKM786463 TUG786463:TUI786463 UEC786463:UEE786463 UNY786463:UOA786463 UXU786463:UXW786463 VHQ786463:VHS786463 VRM786463:VRO786463 WBI786463:WBK786463 WLE786463:WLG786463 WVA786463:WVC786463 V851999 IO851999:IQ851999 SK851999:SM851999 ACG851999:ACI851999 AMC851999:AME851999 AVY851999:AWA851999 BFU851999:BFW851999 BPQ851999:BPS851999 BZM851999:BZO851999 CJI851999:CJK851999 CTE851999:CTG851999 DDA851999:DDC851999 DMW851999:DMY851999 DWS851999:DWU851999 EGO851999:EGQ851999 EQK851999:EQM851999 FAG851999:FAI851999 FKC851999:FKE851999 FTY851999:FUA851999 GDU851999:GDW851999 GNQ851999:GNS851999 GXM851999:GXO851999 HHI851999:HHK851999 HRE851999:HRG851999 IBA851999:IBC851999 IKW851999:IKY851999 IUS851999:IUU851999 JEO851999:JEQ851999 JOK851999:JOM851999 JYG851999:JYI851999 KIC851999:KIE851999 KRY851999:KSA851999 LBU851999:LBW851999 LLQ851999:LLS851999 LVM851999:LVO851999 MFI851999:MFK851999 MPE851999:MPG851999 MZA851999:MZC851999 NIW851999:NIY851999 NSS851999:NSU851999 OCO851999:OCQ851999 OMK851999:OMM851999 OWG851999:OWI851999 PGC851999:PGE851999 PPY851999:PQA851999 PZU851999:PZW851999 QJQ851999:QJS851999 QTM851999:QTO851999 RDI851999:RDK851999 RNE851999:RNG851999 RXA851999:RXC851999 SGW851999:SGY851999 SQS851999:SQU851999 TAO851999:TAQ851999 TKK851999:TKM851999 TUG851999:TUI851999 UEC851999:UEE851999 UNY851999:UOA851999 UXU851999:UXW851999 VHQ851999:VHS851999 VRM851999:VRO851999 WBI851999:WBK851999 WLE851999:WLG851999 WVA851999:WVC851999 V917535 IO917535:IQ917535 SK917535:SM917535 ACG917535:ACI917535 AMC917535:AME917535 AVY917535:AWA917535 BFU917535:BFW917535 BPQ917535:BPS917535 BZM917535:BZO917535 CJI917535:CJK917535 CTE917535:CTG917535 DDA917535:DDC917535 DMW917535:DMY917535 DWS917535:DWU917535 EGO917535:EGQ917535 EQK917535:EQM917535 FAG917535:FAI917535 FKC917535:FKE917535 FTY917535:FUA917535 GDU917535:GDW917535 GNQ917535:GNS917535 GXM917535:GXO917535 HHI917535:HHK917535 HRE917535:HRG917535 IBA917535:IBC917535 IKW917535:IKY917535 IUS917535:IUU917535 JEO917535:JEQ917535 JOK917535:JOM917535 JYG917535:JYI917535 KIC917535:KIE917535 KRY917535:KSA917535 LBU917535:LBW917535 LLQ917535:LLS917535 LVM917535:LVO917535 MFI917535:MFK917535 MPE917535:MPG917535 MZA917535:MZC917535 NIW917535:NIY917535 NSS917535:NSU917535 OCO917535:OCQ917535 OMK917535:OMM917535 OWG917535:OWI917535 PGC917535:PGE917535 PPY917535:PQA917535 PZU917535:PZW917535 QJQ917535:QJS917535 QTM917535:QTO917535 RDI917535:RDK917535 RNE917535:RNG917535 RXA917535:RXC917535 SGW917535:SGY917535 SQS917535:SQU917535 TAO917535:TAQ917535 TKK917535:TKM917535 TUG917535:TUI917535 UEC917535:UEE917535 UNY917535:UOA917535 UXU917535:UXW917535 VHQ917535:VHS917535 VRM917535:VRO917535 WBI917535:WBK917535 WLE917535:WLG917535 WVA917535:WVC917535 V983071 IO983071:IQ983071 SK983071:SM983071 ACG983071:ACI983071 AMC983071:AME983071 AVY983071:AWA983071 BFU983071:BFW983071 BPQ983071:BPS983071 BZM983071:BZO983071 CJI983071:CJK983071 CTE983071:CTG983071 DDA983071:DDC983071 DMW983071:DMY983071 DWS983071:DWU983071 EGO983071:EGQ983071 EQK983071:EQM983071 FAG983071:FAI983071 FKC983071:FKE983071 FTY983071:FUA983071 GDU983071:GDW983071 GNQ983071:GNS983071 GXM983071:GXO983071 HHI983071:HHK983071 HRE983071:HRG983071 IBA983071:IBC983071 IKW983071:IKY983071 IUS983071:IUU983071 JEO983071:JEQ983071 JOK983071:JOM983071 JYG983071:JYI983071 KIC983071:KIE983071 KRY983071:KSA983071 LBU983071:LBW983071 LLQ983071:LLS983071 LVM983071:LVO983071 MFI983071:MFK983071 MPE983071:MPG983071 MZA983071:MZC983071 NIW983071:NIY983071 NSS983071:NSU983071 OCO983071:OCQ983071 OMK983071:OMM983071 OWG983071:OWI983071 PGC983071:PGE983071 PPY983071:PQA983071 PZU983071:PZW983071 QJQ983071:QJS983071 QTM983071:QTO983071 RDI983071:RDK983071 RNE983071:RNG983071 RXA983071:RXC983071 SGW983071:SGY983071 SQS983071:SQU983071 TAO983071:TAQ983071 TKK983071:TKM983071 TUG983071:TUI983071 UEC983071:UEE983071 UNY983071:UOA983071 UXU983071:UXW983071 VHQ983071:VHS983071 VRM983071:VRO983071 WBI983071:WBK983071 WLE983071:WLG983071 WVA983071:WVC983071 WUZ27:WVC27 WLD27:WLG27 WBH27:WBK27 VRL27:VRO27 VHP27:VHS27 UXT27:UXW27 UNX27:UOA27 UEB27:UEE27 TUF27:TUI27 TKJ27:TKM27 TAN27:TAQ27 SQR27:SQU27 SGV27:SGY27 RWZ27:RXC27 RND27:RNG27 RDH27:RDK27 QTL27:QTO27 QJP27:QJS27 PZT27:PZW27 PPX27:PQA27 PGB27:PGE27 OWF27:OWI27 OMJ27:OMM27 OCN27:OCQ27 NSR27:NSU27 NIV27:NIY27 MYZ27:MZC27 MPD27:MPG27 MFH27:MFK27 LVL27:LVO27 LLP27:LLS27 LBT27:LBW27 KRX27:KSA27 KIB27:KIE27 JYF27:JYI27 JOJ27:JOM27 JEN27:JEQ27 IUR27:IUU27 IKV27:IKY27 IAZ27:IBC27 HRD27:HRG27 HHH27:HHK27 GXL27:GXO27 GNP27:GNS27 GDT27:GDW27 FTX27:FUA27 FKB27:FKE27 FAF27:FAI27 EQJ27:EQM27 EGN27:EGQ27 DWR27:DWU27 DMV27:DMY27 DCZ27:DDC27 CTD27:CTG27 CJH27:CJK27 BZL27:BZO27 BPP27:BPS27 BFT27:BFW27 AVX27:AWA27 AMB27:AME27 ACF27:ACI27 SJ27:SM27 IN27:IQ27 U27:V27" xr:uid="{07149735-F489-4753-A5F7-FB0965C448E5}">
      <formula1>#REF!</formula1>
      <formula2>0</formula2>
    </dataValidation>
    <dataValidation allowBlank="1" showErrorMessage="1" prompt="Es lo que se haya ejecutado de la actividad planteada hasta la fecha de revisión" sqref="Q10:V10 IJ10:IO10 SF10:SK10 ACB10:ACG10 ALX10:AMC10 AVT10:AVY10 BFP10:BFU10 BPL10:BPQ10 BZH10:BZM10 CJD10:CJI10 CSZ10:CTE10 DCV10:DDA10 DMR10:DMW10 DWN10:DWS10 EGJ10:EGO10 EQF10:EQK10 FAB10:FAG10 FJX10:FKC10 FTT10:FTY10 GDP10:GDU10 GNL10:GNQ10 GXH10:GXM10 HHD10:HHI10 HQZ10:HRE10 IAV10:IBA10 IKR10:IKW10 IUN10:IUS10 JEJ10:JEO10 JOF10:JOK10 JYB10:JYG10 KHX10:KIC10 KRT10:KRY10 LBP10:LBU10 LLL10:LLQ10 LVH10:LVM10 MFD10:MFI10 MOZ10:MPE10 MYV10:MZA10 NIR10:NIW10 NSN10:NSS10 OCJ10:OCO10 OMF10:OMK10 OWB10:OWG10 PFX10:PGC10 PPT10:PPY10 PZP10:PZU10 QJL10:QJQ10 QTH10:QTM10 RDD10:RDI10 RMZ10:RNE10 RWV10:RXA10 SGR10:SGW10 SQN10:SQS10 TAJ10:TAO10 TKF10:TKK10 TUB10:TUG10 UDX10:UEC10 UNT10:UNY10 UXP10:UXU10 VHL10:VHQ10 VRH10:VRM10 WBD10:WBI10 WKZ10:WLE10 WUV10:WVA10 Q65487:V65487 IJ65487:IO65487 SF65487:SK65487 ACB65487:ACG65487 ALX65487:AMC65487 AVT65487:AVY65487 BFP65487:BFU65487 BPL65487:BPQ65487 BZH65487:BZM65487 CJD65487:CJI65487 CSZ65487:CTE65487 DCV65487:DDA65487 DMR65487:DMW65487 DWN65487:DWS65487 EGJ65487:EGO65487 EQF65487:EQK65487 FAB65487:FAG65487 FJX65487:FKC65487 FTT65487:FTY65487 GDP65487:GDU65487 GNL65487:GNQ65487 GXH65487:GXM65487 HHD65487:HHI65487 HQZ65487:HRE65487 IAV65487:IBA65487 IKR65487:IKW65487 IUN65487:IUS65487 JEJ65487:JEO65487 JOF65487:JOK65487 JYB65487:JYG65487 KHX65487:KIC65487 KRT65487:KRY65487 LBP65487:LBU65487 LLL65487:LLQ65487 LVH65487:LVM65487 MFD65487:MFI65487 MOZ65487:MPE65487 MYV65487:MZA65487 NIR65487:NIW65487 NSN65487:NSS65487 OCJ65487:OCO65487 OMF65487:OMK65487 OWB65487:OWG65487 PFX65487:PGC65487 PPT65487:PPY65487 PZP65487:PZU65487 QJL65487:QJQ65487 QTH65487:QTM65487 RDD65487:RDI65487 RMZ65487:RNE65487 RWV65487:RXA65487 SGR65487:SGW65487 SQN65487:SQS65487 TAJ65487:TAO65487 TKF65487:TKK65487 TUB65487:TUG65487 UDX65487:UEC65487 UNT65487:UNY65487 UXP65487:UXU65487 VHL65487:VHQ65487 VRH65487:VRM65487 WBD65487:WBI65487 WKZ65487:WLE65487 WUV65487:WVA65487 Q131023:V131023 IJ131023:IO131023 SF131023:SK131023 ACB131023:ACG131023 ALX131023:AMC131023 AVT131023:AVY131023 BFP131023:BFU131023 BPL131023:BPQ131023 BZH131023:BZM131023 CJD131023:CJI131023 CSZ131023:CTE131023 DCV131023:DDA131023 DMR131023:DMW131023 DWN131023:DWS131023 EGJ131023:EGO131023 EQF131023:EQK131023 FAB131023:FAG131023 FJX131023:FKC131023 FTT131023:FTY131023 GDP131023:GDU131023 GNL131023:GNQ131023 GXH131023:GXM131023 HHD131023:HHI131023 HQZ131023:HRE131023 IAV131023:IBA131023 IKR131023:IKW131023 IUN131023:IUS131023 JEJ131023:JEO131023 JOF131023:JOK131023 JYB131023:JYG131023 KHX131023:KIC131023 KRT131023:KRY131023 LBP131023:LBU131023 LLL131023:LLQ131023 LVH131023:LVM131023 MFD131023:MFI131023 MOZ131023:MPE131023 MYV131023:MZA131023 NIR131023:NIW131023 NSN131023:NSS131023 OCJ131023:OCO131023 OMF131023:OMK131023 OWB131023:OWG131023 PFX131023:PGC131023 PPT131023:PPY131023 PZP131023:PZU131023 QJL131023:QJQ131023 QTH131023:QTM131023 RDD131023:RDI131023 RMZ131023:RNE131023 RWV131023:RXA131023 SGR131023:SGW131023 SQN131023:SQS131023 TAJ131023:TAO131023 TKF131023:TKK131023 TUB131023:TUG131023 UDX131023:UEC131023 UNT131023:UNY131023 UXP131023:UXU131023 VHL131023:VHQ131023 VRH131023:VRM131023 WBD131023:WBI131023 WKZ131023:WLE131023 WUV131023:WVA131023 Q196559:V196559 IJ196559:IO196559 SF196559:SK196559 ACB196559:ACG196559 ALX196559:AMC196559 AVT196559:AVY196559 BFP196559:BFU196559 BPL196559:BPQ196559 BZH196559:BZM196559 CJD196559:CJI196559 CSZ196559:CTE196559 DCV196559:DDA196559 DMR196559:DMW196559 DWN196559:DWS196559 EGJ196559:EGO196559 EQF196559:EQK196559 FAB196559:FAG196559 FJX196559:FKC196559 FTT196559:FTY196559 GDP196559:GDU196559 GNL196559:GNQ196559 GXH196559:GXM196559 HHD196559:HHI196559 HQZ196559:HRE196559 IAV196559:IBA196559 IKR196559:IKW196559 IUN196559:IUS196559 JEJ196559:JEO196559 JOF196559:JOK196559 JYB196559:JYG196559 KHX196559:KIC196559 KRT196559:KRY196559 LBP196559:LBU196559 LLL196559:LLQ196559 LVH196559:LVM196559 MFD196559:MFI196559 MOZ196559:MPE196559 MYV196559:MZA196559 NIR196559:NIW196559 NSN196559:NSS196559 OCJ196559:OCO196559 OMF196559:OMK196559 OWB196559:OWG196559 PFX196559:PGC196559 PPT196559:PPY196559 PZP196559:PZU196559 QJL196559:QJQ196559 QTH196559:QTM196559 RDD196559:RDI196559 RMZ196559:RNE196559 RWV196559:RXA196559 SGR196559:SGW196559 SQN196559:SQS196559 TAJ196559:TAO196559 TKF196559:TKK196559 TUB196559:TUG196559 UDX196559:UEC196559 UNT196559:UNY196559 UXP196559:UXU196559 VHL196559:VHQ196559 VRH196559:VRM196559 WBD196559:WBI196559 WKZ196559:WLE196559 WUV196559:WVA196559 Q262095:V262095 IJ262095:IO262095 SF262095:SK262095 ACB262095:ACG262095 ALX262095:AMC262095 AVT262095:AVY262095 BFP262095:BFU262095 BPL262095:BPQ262095 BZH262095:BZM262095 CJD262095:CJI262095 CSZ262095:CTE262095 DCV262095:DDA262095 DMR262095:DMW262095 DWN262095:DWS262095 EGJ262095:EGO262095 EQF262095:EQK262095 FAB262095:FAG262095 FJX262095:FKC262095 FTT262095:FTY262095 GDP262095:GDU262095 GNL262095:GNQ262095 GXH262095:GXM262095 HHD262095:HHI262095 HQZ262095:HRE262095 IAV262095:IBA262095 IKR262095:IKW262095 IUN262095:IUS262095 JEJ262095:JEO262095 JOF262095:JOK262095 JYB262095:JYG262095 KHX262095:KIC262095 KRT262095:KRY262095 LBP262095:LBU262095 LLL262095:LLQ262095 LVH262095:LVM262095 MFD262095:MFI262095 MOZ262095:MPE262095 MYV262095:MZA262095 NIR262095:NIW262095 NSN262095:NSS262095 OCJ262095:OCO262095 OMF262095:OMK262095 OWB262095:OWG262095 PFX262095:PGC262095 PPT262095:PPY262095 PZP262095:PZU262095 QJL262095:QJQ262095 QTH262095:QTM262095 RDD262095:RDI262095 RMZ262095:RNE262095 RWV262095:RXA262095 SGR262095:SGW262095 SQN262095:SQS262095 TAJ262095:TAO262095 TKF262095:TKK262095 TUB262095:TUG262095 UDX262095:UEC262095 UNT262095:UNY262095 UXP262095:UXU262095 VHL262095:VHQ262095 VRH262095:VRM262095 WBD262095:WBI262095 WKZ262095:WLE262095 WUV262095:WVA262095 Q327631:V327631 IJ327631:IO327631 SF327631:SK327631 ACB327631:ACG327631 ALX327631:AMC327631 AVT327631:AVY327631 BFP327631:BFU327631 BPL327631:BPQ327631 BZH327631:BZM327631 CJD327631:CJI327631 CSZ327631:CTE327631 DCV327631:DDA327631 DMR327631:DMW327631 DWN327631:DWS327631 EGJ327631:EGO327631 EQF327631:EQK327631 FAB327631:FAG327631 FJX327631:FKC327631 FTT327631:FTY327631 GDP327631:GDU327631 GNL327631:GNQ327631 GXH327631:GXM327631 HHD327631:HHI327631 HQZ327631:HRE327631 IAV327631:IBA327631 IKR327631:IKW327631 IUN327631:IUS327631 JEJ327631:JEO327631 JOF327631:JOK327631 JYB327631:JYG327631 KHX327631:KIC327631 KRT327631:KRY327631 LBP327631:LBU327631 LLL327631:LLQ327631 LVH327631:LVM327631 MFD327631:MFI327631 MOZ327631:MPE327631 MYV327631:MZA327631 NIR327631:NIW327631 NSN327631:NSS327631 OCJ327631:OCO327631 OMF327631:OMK327631 OWB327631:OWG327631 PFX327631:PGC327631 PPT327631:PPY327631 PZP327631:PZU327631 QJL327631:QJQ327631 QTH327631:QTM327631 RDD327631:RDI327631 RMZ327631:RNE327631 RWV327631:RXA327631 SGR327631:SGW327631 SQN327631:SQS327631 TAJ327631:TAO327631 TKF327631:TKK327631 TUB327631:TUG327631 UDX327631:UEC327631 UNT327631:UNY327631 UXP327631:UXU327631 VHL327631:VHQ327631 VRH327631:VRM327631 WBD327631:WBI327631 WKZ327631:WLE327631 WUV327631:WVA327631 Q393167:V393167 IJ393167:IO393167 SF393167:SK393167 ACB393167:ACG393167 ALX393167:AMC393167 AVT393167:AVY393167 BFP393167:BFU393167 BPL393167:BPQ393167 BZH393167:BZM393167 CJD393167:CJI393167 CSZ393167:CTE393167 DCV393167:DDA393167 DMR393167:DMW393167 DWN393167:DWS393167 EGJ393167:EGO393167 EQF393167:EQK393167 FAB393167:FAG393167 FJX393167:FKC393167 FTT393167:FTY393167 GDP393167:GDU393167 GNL393167:GNQ393167 GXH393167:GXM393167 HHD393167:HHI393167 HQZ393167:HRE393167 IAV393167:IBA393167 IKR393167:IKW393167 IUN393167:IUS393167 JEJ393167:JEO393167 JOF393167:JOK393167 JYB393167:JYG393167 KHX393167:KIC393167 KRT393167:KRY393167 LBP393167:LBU393167 LLL393167:LLQ393167 LVH393167:LVM393167 MFD393167:MFI393167 MOZ393167:MPE393167 MYV393167:MZA393167 NIR393167:NIW393167 NSN393167:NSS393167 OCJ393167:OCO393167 OMF393167:OMK393167 OWB393167:OWG393167 PFX393167:PGC393167 PPT393167:PPY393167 PZP393167:PZU393167 QJL393167:QJQ393167 QTH393167:QTM393167 RDD393167:RDI393167 RMZ393167:RNE393167 RWV393167:RXA393167 SGR393167:SGW393167 SQN393167:SQS393167 TAJ393167:TAO393167 TKF393167:TKK393167 TUB393167:TUG393167 UDX393167:UEC393167 UNT393167:UNY393167 UXP393167:UXU393167 VHL393167:VHQ393167 VRH393167:VRM393167 WBD393167:WBI393167 WKZ393167:WLE393167 WUV393167:WVA393167 Q458703:V458703 IJ458703:IO458703 SF458703:SK458703 ACB458703:ACG458703 ALX458703:AMC458703 AVT458703:AVY458703 BFP458703:BFU458703 BPL458703:BPQ458703 BZH458703:BZM458703 CJD458703:CJI458703 CSZ458703:CTE458703 DCV458703:DDA458703 DMR458703:DMW458703 DWN458703:DWS458703 EGJ458703:EGO458703 EQF458703:EQK458703 FAB458703:FAG458703 FJX458703:FKC458703 FTT458703:FTY458703 GDP458703:GDU458703 GNL458703:GNQ458703 GXH458703:GXM458703 HHD458703:HHI458703 HQZ458703:HRE458703 IAV458703:IBA458703 IKR458703:IKW458703 IUN458703:IUS458703 JEJ458703:JEO458703 JOF458703:JOK458703 JYB458703:JYG458703 KHX458703:KIC458703 KRT458703:KRY458703 LBP458703:LBU458703 LLL458703:LLQ458703 LVH458703:LVM458703 MFD458703:MFI458703 MOZ458703:MPE458703 MYV458703:MZA458703 NIR458703:NIW458703 NSN458703:NSS458703 OCJ458703:OCO458703 OMF458703:OMK458703 OWB458703:OWG458703 PFX458703:PGC458703 PPT458703:PPY458703 PZP458703:PZU458703 QJL458703:QJQ458703 QTH458703:QTM458703 RDD458703:RDI458703 RMZ458703:RNE458703 RWV458703:RXA458703 SGR458703:SGW458703 SQN458703:SQS458703 TAJ458703:TAO458703 TKF458703:TKK458703 TUB458703:TUG458703 UDX458703:UEC458703 UNT458703:UNY458703 UXP458703:UXU458703 VHL458703:VHQ458703 VRH458703:VRM458703 WBD458703:WBI458703 WKZ458703:WLE458703 WUV458703:WVA458703 Q524239:V524239 IJ524239:IO524239 SF524239:SK524239 ACB524239:ACG524239 ALX524239:AMC524239 AVT524239:AVY524239 BFP524239:BFU524239 BPL524239:BPQ524239 BZH524239:BZM524239 CJD524239:CJI524239 CSZ524239:CTE524239 DCV524239:DDA524239 DMR524239:DMW524239 DWN524239:DWS524239 EGJ524239:EGO524239 EQF524239:EQK524239 FAB524239:FAG524239 FJX524239:FKC524239 FTT524239:FTY524239 GDP524239:GDU524239 GNL524239:GNQ524239 GXH524239:GXM524239 HHD524239:HHI524239 HQZ524239:HRE524239 IAV524239:IBA524239 IKR524239:IKW524239 IUN524239:IUS524239 JEJ524239:JEO524239 JOF524239:JOK524239 JYB524239:JYG524239 KHX524239:KIC524239 KRT524239:KRY524239 LBP524239:LBU524239 LLL524239:LLQ524239 LVH524239:LVM524239 MFD524239:MFI524239 MOZ524239:MPE524239 MYV524239:MZA524239 NIR524239:NIW524239 NSN524239:NSS524239 OCJ524239:OCO524239 OMF524239:OMK524239 OWB524239:OWG524239 PFX524239:PGC524239 PPT524239:PPY524239 PZP524239:PZU524239 QJL524239:QJQ524239 QTH524239:QTM524239 RDD524239:RDI524239 RMZ524239:RNE524239 RWV524239:RXA524239 SGR524239:SGW524239 SQN524239:SQS524239 TAJ524239:TAO524239 TKF524239:TKK524239 TUB524239:TUG524239 UDX524239:UEC524239 UNT524239:UNY524239 UXP524239:UXU524239 VHL524239:VHQ524239 VRH524239:VRM524239 WBD524239:WBI524239 WKZ524239:WLE524239 WUV524239:WVA524239 Q589775:V589775 IJ589775:IO589775 SF589775:SK589775 ACB589775:ACG589775 ALX589775:AMC589775 AVT589775:AVY589775 BFP589775:BFU589775 BPL589775:BPQ589775 BZH589775:BZM589775 CJD589775:CJI589775 CSZ589775:CTE589775 DCV589775:DDA589775 DMR589775:DMW589775 DWN589775:DWS589775 EGJ589775:EGO589775 EQF589775:EQK589775 FAB589775:FAG589775 FJX589775:FKC589775 FTT589775:FTY589775 GDP589775:GDU589775 GNL589775:GNQ589775 GXH589775:GXM589775 HHD589775:HHI589775 HQZ589775:HRE589775 IAV589775:IBA589775 IKR589775:IKW589775 IUN589775:IUS589775 JEJ589775:JEO589775 JOF589775:JOK589775 JYB589775:JYG589775 KHX589775:KIC589775 KRT589775:KRY589775 LBP589775:LBU589775 LLL589775:LLQ589775 LVH589775:LVM589775 MFD589775:MFI589775 MOZ589775:MPE589775 MYV589775:MZA589775 NIR589775:NIW589775 NSN589775:NSS589775 OCJ589775:OCO589775 OMF589775:OMK589775 OWB589775:OWG589775 PFX589775:PGC589775 PPT589775:PPY589775 PZP589775:PZU589775 QJL589775:QJQ589775 QTH589775:QTM589775 RDD589775:RDI589775 RMZ589775:RNE589775 RWV589775:RXA589775 SGR589775:SGW589775 SQN589775:SQS589775 TAJ589775:TAO589775 TKF589775:TKK589775 TUB589775:TUG589775 UDX589775:UEC589775 UNT589775:UNY589775 UXP589775:UXU589775 VHL589775:VHQ589775 VRH589775:VRM589775 WBD589775:WBI589775 WKZ589775:WLE589775 WUV589775:WVA589775 Q655311:V655311 IJ655311:IO655311 SF655311:SK655311 ACB655311:ACG655311 ALX655311:AMC655311 AVT655311:AVY655311 BFP655311:BFU655311 BPL655311:BPQ655311 BZH655311:BZM655311 CJD655311:CJI655311 CSZ655311:CTE655311 DCV655311:DDA655311 DMR655311:DMW655311 DWN655311:DWS655311 EGJ655311:EGO655311 EQF655311:EQK655311 FAB655311:FAG655311 FJX655311:FKC655311 FTT655311:FTY655311 GDP655311:GDU655311 GNL655311:GNQ655311 GXH655311:GXM655311 HHD655311:HHI655311 HQZ655311:HRE655311 IAV655311:IBA655311 IKR655311:IKW655311 IUN655311:IUS655311 JEJ655311:JEO655311 JOF655311:JOK655311 JYB655311:JYG655311 KHX655311:KIC655311 KRT655311:KRY655311 LBP655311:LBU655311 LLL655311:LLQ655311 LVH655311:LVM655311 MFD655311:MFI655311 MOZ655311:MPE655311 MYV655311:MZA655311 NIR655311:NIW655311 NSN655311:NSS655311 OCJ655311:OCO655311 OMF655311:OMK655311 OWB655311:OWG655311 PFX655311:PGC655311 PPT655311:PPY655311 PZP655311:PZU655311 QJL655311:QJQ655311 QTH655311:QTM655311 RDD655311:RDI655311 RMZ655311:RNE655311 RWV655311:RXA655311 SGR655311:SGW655311 SQN655311:SQS655311 TAJ655311:TAO655311 TKF655311:TKK655311 TUB655311:TUG655311 UDX655311:UEC655311 UNT655311:UNY655311 UXP655311:UXU655311 VHL655311:VHQ655311 VRH655311:VRM655311 WBD655311:WBI655311 WKZ655311:WLE655311 WUV655311:WVA655311 Q720847:V720847 IJ720847:IO720847 SF720847:SK720847 ACB720847:ACG720847 ALX720847:AMC720847 AVT720847:AVY720847 BFP720847:BFU720847 BPL720847:BPQ720847 BZH720847:BZM720847 CJD720847:CJI720847 CSZ720847:CTE720847 DCV720847:DDA720847 DMR720847:DMW720847 DWN720847:DWS720847 EGJ720847:EGO720847 EQF720847:EQK720847 FAB720847:FAG720847 FJX720847:FKC720847 FTT720847:FTY720847 GDP720847:GDU720847 GNL720847:GNQ720847 GXH720847:GXM720847 HHD720847:HHI720847 HQZ720847:HRE720847 IAV720847:IBA720847 IKR720847:IKW720847 IUN720847:IUS720847 JEJ720847:JEO720847 JOF720847:JOK720847 JYB720847:JYG720847 KHX720847:KIC720847 KRT720847:KRY720847 LBP720847:LBU720847 LLL720847:LLQ720847 LVH720847:LVM720847 MFD720847:MFI720847 MOZ720847:MPE720847 MYV720847:MZA720847 NIR720847:NIW720847 NSN720847:NSS720847 OCJ720847:OCO720847 OMF720847:OMK720847 OWB720847:OWG720847 PFX720847:PGC720847 PPT720847:PPY720847 PZP720847:PZU720847 QJL720847:QJQ720847 QTH720847:QTM720847 RDD720847:RDI720847 RMZ720847:RNE720847 RWV720847:RXA720847 SGR720847:SGW720847 SQN720847:SQS720847 TAJ720847:TAO720847 TKF720847:TKK720847 TUB720847:TUG720847 UDX720847:UEC720847 UNT720847:UNY720847 UXP720847:UXU720847 VHL720847:VHQ720847 VRH720847:VRM720847 WBD720847:WBI720847 WKZ720847:WLE720847 WUV720847:WVA720847 Q786383:V786383 IJ786383:IO786383 SF786383:SK786383 ACB786383:ACG786383 ALX786383:AMC786383 AVT786383:AVY786383 BFP786383:BFU786383 BPL786383:BPQ786383 BZH786383:BZM786383 CJD786383:CJI786383 CSZ786383:CTE786383 DCV786383:DDA786383 DMR786383:DMW786383 DWN786383:DWS786383 EGJ786383:EGO786383 EQF786383:EQK786383 FAB786383:FAG786383 FJX786383:FKC786383 FTT786383:FTY786383 GDP786383:GDU786383 GNL786383:GNQ786383 GXH786383:GXM786383 HHD786383:HHI786383 HQZ786383:HRE786383 IAV786383:IBA786383 IKR786383:IKW786383 IUN786383:IUS786383 JEJ786383:JEO786383 JOF786383:JOK786383 JYB786383:JYG786383 KHX786383:KIC786383 KRT786383:KRY786383 LBP786383:LBU786383 LLL786383:LLQ786383 LVH786383:LVM786383 MFD786383:MFI786383 MOZ786383:MPE786383 MYV786383:MZA786383 NIR786383:NIW786383 NSN786383:NSS786383 OCJ786383:OCO786383 OMF786383:OMK786383 OWB786383:OWG786383 PFX786383:PGC786383 PPT786383:PPY786383 PZP786383:PZU786383 QJL786383:QJQ786383 QTH786383:QTM786383 RDD786383:RDI786383 RMZ786383:RNE786383 RWV786383:RXA786383 SGR786383:SGW786383 SQN786383:SQS786383 TAJ786383:TAO786383 TKF786383:TKK786383 TUB786383:TUG786383 UDX786383:UEC786383 UNT786383:UNY786383 UXP786383:UXU786383 VHL786383:VHQ786383 VRH786383:VRM786383 WBD786383:WBI786383 WKZ786383:WLE786383 WUV786383:WVA786383 Q851919:V851919 IJ851919:IO851919 SF851919:SK851919 ACB851919:ACG851919 ALX851919:AMC851919 AVT851919:AVY851919 BFP851919:BFU851919 BPL851919:BPQ851919 BZH851919:BZM851919 CJD851919:CJI851919 CSZ851919:CTE851919 DCV851919:DDA851919 DMR851919:DMW851919 DWN851919:DWS851919 EGJ851919:EGO851919 EQF851919:EQK851919 FAB851919:FAG851919 FJX851919:FKC851919 FTT851919:FTY851919 GDP851919:GDU851919 GNL851919:GNQ851919 GXH851919:GXM851919 HHD851919:HHI851919 HQZ851919:HRE851919 IAV851919:IBA851919 IKR851919:IKW851919 IUN851919:IUS851919 JEJ851919:JEO851919 JOF851919:JOK851919 JYB851919:JYG851919 KHX851919:KIC851919 KRT851919:KRY851919 LBP851919:LBU851919 LLL851919:LLQ851919 LVH851919:LVM851919 MFD851919:MFI851919 MOZ851919:MPE851919 MYV851919:MZA851919 NIR851919:NIW851919 NSN851919:NSS851919 OCJ851919:OCO851919 OMF851919:OMK851919 OWB851919:OWG851919 PFX851919:PGC851919 PPT851919:PPY851919 PZP851919:PZU851919 QJL851919:QJQ851919 QTH851919:QTM851919 RDD851919:RDI851919 RMZ851919:RNE851919 RWV851919:RXA851919 SGR851919:SGW851919 SQN851919:SQS851919 TAJ851919:TAO851919 TKF851919:TKK851919 TUB851919:TUG851919 UDX851919:UEC851919 UNT851919:UNY851919 UXP851919:UXU851919 VHL851919:VHQ851919 VRH851919:VRM851919 WBD851919:WBI851919 WKZ851919:WLE851919 WUV851919:WVA851919 Q917455:V917455 IJ917455:IO917455 SF917455:SK917455 ACB917455:ACG917455 ALX917455:AMC917455 AVT917455:AVY917455 BFP917455:BFU917455 BPL917455:BPQ917455 BZH917455:BZM917455 CJD917455:CJI917455 CSZ917455:CTE917455 DCV917455:DDA917455 DMR917455:DMW917455 DWN917455:DWS917455 EGJ917455:EGO917455 EQF917455:EQK917455 FAB917455:FAG917455 FJX917455:FKC917455 FTT917455:FTY917455 GDP917455:GDU917455 GNL917455:GNQ917455 GXH917455:GXM917455 HHD917455:HHI917455 HQZ917455:HRE917455 IAV917455:IBA917455 IKR917455:IKW917455 IUN917455:IUS917455 JEJ917455:JEO917455 JOF917455:JOK917455 JYB917455:JYG917455 KHX917455:KIC917455 KRT917455:KRY917455 LBP917455:LBU917455 LLL917455:LLQ917455 LVH917455:LVM917455 MFD917455:MFI917455 MOZ917455:MPE917455 MYV917455:MZA917455 NIR917455:NIW917455 NSN917455:NSS917455 OCJ917455:OCO917455 OMF917455:OMK917455 OWB917455:OWG917455 PFX917455:PGC917455 PPT917455:PPY917455 PZP917455:PZU917455 QJL917455:QJQ917455 QTH917455:QTM917455 RDD917455:RDI917455 RMZ917455:RNE917455 RWV917455:RXA917455 SGR917455:SGW917455 SQN917455:SQS917455 TAJ917455:TAO917455 TKF917455:TKK917455 TUB917455:TUG917455 UDX917455:UEC917455 UNT917455:UNY917455 UXP917455:UXU917455 VHL917455:VHQ917455 VRH917455:VRM917455 WBD917455:WBI917455 WKZ917455:WLE917455 WUV917455:WVA917455 Q982991:V982991 IJ982991:IO982991 SF982991:SK982991 ACB982991:ACG982991 ALX982991:AMC982991 AVT982991:AVY982991 BFP982991:BFU982991 BPL982991:BPQ982991 BZH982991:BZM982991 CJD982991:CJI982991 CSZ982991:CTE982991 DCV982991:DDA982991 DMR982991:DMW982991 DWN982991:DWS982991 EGJ982991:EGO982991 EQF982991:EQK982991 FAB982991:FAG982991 FJX982991:FKC982991 FTT982991:FTY982991 GDP982991:GDU982991 GNL982991:GNQ982991 GXH982991:GXM982991 HHD982991:HHI982991 HQZ982991:HRE982991 IAV982991:IBA982991 IKR982991:IKW982991 IUN982991:IUS982991 JEJ982991:JEO982991 JOF982991:JOK982991 JYB982991:JYG982991 KHX982991:KIC982991 KRT982991:KRY982991 LBP982991:LBU982991 LLL982991:LLQ982991 LVH982991:LVM982991 MFD982991:MFI982991 MOZ982991:MPE982991 MYV982991:MZA982991 NIR982991:NIW982991 NSN982991:NSS982991 OCJ982991:OCO982991 OMF982991:OMK982991 OWB982991:OWG982991 PFX982991:PGC982991 PPT982991:PPY982991 PZP982991:PZU982991 QJL982991:QJQ982991 QTH982991:QTM982991 RDD982991:RDI982991 RMZ982991:RNE982991 RWV982991:RXA982991 SGR982991:SGW982991 SQN982991:SQS982991 TAJ982991:TAO982991 TKF982991:TKK982991 TUB982991:TUG982991 UDX982991:UEC982991 UNT982991:UNY982991 UXP982991:UXU982991 VHL982991:VHQ982991 VRH982991:VRM982991 WBD982991:WBI982991 WKZ982991:WLE982991 WUV982991:WVA982991" xr:uid="{1EF0F542-C89B-4492-9776-0EC0DDD72AEC}">
      <formula1>0</formula1>
      <formula2>0</formula2>
    </dataValidation>
    <dataValidation allowBlank="1" showErrorMessage="1" sqref="WUU982991:WUU982993 HT10:HT15 RP10:RP15 ABL10:ABL15 ALH10:ALH15 AVD10:AVD15 BEZ10:BEZ15 BOV10:BOV15 BYR10:BYR15 CIN10:CIN15 CSJ10:CSJ15 DCF10:DCF15 DMB10:DMB15 DVX10:DVX15 EFT10:EFT15 EPP10:EPP15 EZL10:EZL15 FJH10:FJH15 FTD10:FTD15 GCZ10:GCZ15 GMV10:GMV15 GWR10:GWR15 HGN10:HGN15 HQJ10:HQJ15 IAF10:IAF15 IKB10:IKB15 ITX10:ITX15 JDT10:JDT15 JNP10:JNP15 JXL10:JXL15 KHH10:KHH15 KRD10:KRD15 LAZ10:LAZ15 LKV10:LKV15 LUR10:LUR15 MEN10:MEN15 MOJ10:MOJ15 MYF10:MYF15 NIB10:NIB15 NRX10:NRX15 OBT10:OBT15 OLP10:OLP15 OVL10:OVL15 PFH10:PFH15 PPD10:PPD15 PYZ10:PYZ15 QIV10:QIV15 QSR10:QSR15 RCN10:RCN15 RMJ10:RMJ15 RWF10:RWF15 SGB10:SGB15 SPX10:SPX15 SZT10:SZT15 TJP10:TJP15 TTL10:TTL15 UDH10:UDH15 UND10:UND15 UWZ10:UWZ15 VGV10:VGV15 VQR10:VQR15 WAN10:WAN15 WKJ10:WKJ15 WUF10:WUF15 C65487:E65488 HT65487:HT65488 RP65487:RP65488 ABL65487:ABL65488 ALH65487:ALH65488 AVD65487:AVD65488 BEZ65487:BEZ65488 BOV65487:BOV65488 BYR65487:BYR65488 CIN65487:CIN65488 CSJ65487:CSJ65488 DCF65487:DCF65488 DMB65487:DMB65488 DVX65487:DVX65488 EFT65487:EFT65488 EPP65487:EPP65488 EZL65487:EZL65488 FJH65487:FJH65488 FTD65487:FTD65488 GCZ65487:GCZ65488 GMV65487:GMV65488 GWR65487:GWR65488 HGN65487:HGN65488 HQJ65487:HQJ65488 IAF65487:IAF65488 IKB65487:IKB65488 ITX65487:ITX65488 JDT65487:JDT65488 JNP65487:JNP65488 JXL65487:JXL65488 KHH65487:KHH65488 KRD65487:KRD65488 LAZ65487:LAZ65488 LKV65487:LKV65488 LUR65487:LUR65488 MEN65487:MEN65488 MOJ65487:MOJ65488 MYF65487:MYF65488 NIB65487:NIB65488 NRX65487:NRX65488 OBT65487:OBT65488 OLP65487:OLP65488 OVL65487:OVL65488 PFH65487:PFH65488 PPD65487:PPD65488 PYZ65487:PYZ65488 QIV65487:QIV65488 QSR65487:QSR65488 RCN65487:RCN65488 RMJ65487:RMJ65488 RWF65487:RWF65488 SGB65487:SGB65488 SPX65487:SPX65488 SZT65487:SZT65488 TJP65487:TJP65488 TTL65487:TTL65488 UDH65487:UDH65488 UND65487:UND65488 UWZ65487:UWZ65488 VGV65487:VGV65488 VQR65487:VQR65488 WAN65487:WAN65488 WKJ65487:WKJ65488 WUF65487:WUF65488 C131023:E131024 HT131023:HT131024 RP131023:RP131024 ABL131023:ABL131024 ALH131023:ALH131024 AVD131023:AVD131024 BEZ131023:BEZ131024 BOV131023:BOV131024 BYR131023:BYR131024 CIN131023:CIN131024 CSJ131023:CSJ131024 DCF131023:DCF131024 DMB131023:DMB131024 DVX131023:DVX131024 EFT131023:EFT131024 EPP131023:EPP131024 EZL131023:EZL131024 FJH131023:FJH131024 FTD131023:FTD131024 GCZ131023:GCZ131024 GMV131023:GMV131024 GWR131023:GWR131024 HGN131023:HGN131024 HQJ131023:HQJ131024 IAF131023:IAF131024 IKB131023:IKB131024 ITX131023:ITX131024 JDT131023:JDT131024 JNP131023:JNP131024 JXL131023:JXL131024 KHH131023:KHH131024 KRD131023:KRD131024 LAZ131023:LAZ131024 LKV131023:LKV131024 LUR131023:LUR131024 MEN131023:MEN131024 MOJ131023:MOJ131024 MYF131023:MYF131024 NIB131023:NIB131024 NRX131023:NRX131024 OBT131023:OBT131024 OLP131023:OLP131024 OVL131023:OVL131024 PFH131023:PFH131024 PPD131023:PPD131024 PYZ131023:PYZ131024 QIV131023:QIV131024 QSR131023:QSR131024 RCN131023:RCN131024 RMJ131023:RMJ131024 RWF131023:RWF131024 SGB131023:SGB131024 SPX131023:SPX131024 SZT131023:SZT131024 TJP131023:TJP131024 TTL131023:TTL131024 UDH131023:UDH131024 UND131023:UND131024 UWZ131023:UWZ131024 VGV131023:VGV131024 VQR131023:VQR131024 WAN131023:WAN131024 WKJ131023:WKJ131024 WUF131023:WUF131024 C196559:E196560 HT196559:HT196560 RP196559:RP196560 ABL196559:ABL196560 ALH196559:ALH196560 AVD196559:AVD196560 BEZ196559:BEZ196560 BOV196559:BOV196560 BYR196559:BYR196560 CIN196559:CIN196560 CSJ196559:CSJ196560 DCF196559:DCF196560 DMB196559:DMB196560 DVX196559:DVX196560 EFT196559:EFT196560 EPP196559:EPP196560 EZL196559:EZL196560 FJH196559:FJH196560 FTD196559:FTD196560 GCZ196559:GCZ196560 GMV196559:GMV196560 GWR196559:GWR196560 HGN196559:HGN196560 HQJ196559:HQJ196560 IAF196559:IAF196560 IKB196559:IKB196560 ITX196559:ITX196560 JDT196559:JDT196560 JNP196559:JNP196560 JXL196559:JXL196560 KHH196559:KHH196560 KRD196559:KRD196560 LAZ196559:LAZ196560 LKV196559:LKV196560 LUR196559:LUR196560 MEN196559:MEN196560 MOJ196559:MOJ196560 MYF196559:MYF196560 NIB196559:NIB196560 NRX196559:NRX196560 OBT196559:OBT196560 OLP196559:OLP196560 OVL196559:OVL196560 PFH196559:PFH196560 PPD196559:PPD196560 PYZ196559:PYZ196560 QIV196559:QIV196560 QSR196559:QSR196560 RCN196559:RCN196560 RMJ196559:RMJ196560 RWF196559:RWF196560 SGB196559:SGB196560 SPX196559:SPX196560 SZT196559:SZT196560 TJP196559:TJP196560 TTL196559:TTL196560 UDH196559:UDH196560 UND196559:UND196560 UWZ196559:UWZ196560 VGV196559:VGV196560 VQR196559:VQR196560 WAN196559:WAN196560 WKJ196559:WKJ196560 WUF196559:WUF196560 C262095:E262096 HT262095:HT262096 RP262095:RP262096 ABL262095:ABL262096 ALH262095:ALH262096 AVD262095:AVD262096 BEZ262095:BEZ262096 BOV262095:BOV262096 BYR262095:BYR262096 CIN262095:CIN262096 CSJ262095:CSJ262096 DCF262095:DCF262096 DMB262095:DMB262096 DVX262095:DVX262096 EFT262095:EFT262096 EPP262095:EPP262096 EZL262095:EZL262096 FJH262095:FJH262096 FTD262095:FTD262096 GCZ262095:GCZ262096 GMV262095:GMV262096 GWR262095:GWR262096 HGN262095:HGN262096 HQJ262095:HQJ262096 IAF262095:IAF262096 IKB262095:IKB262096 ITX262095:ITX262096 JDT262095:JDT262096 JNP262095:JNP262096 JXL262095:JXL262096 KHH262095:KHH262096 KRD262095:KRD262096 LAZ262095:LAZ262096 LKV262095:LKV262096 LUR262095:LUR262096 MEN262095:MEN262096 MOJ262095:MOJ262096 MYF262095:MYF262096 NIB262095:NIB262096 NRX262095:NRX262096 OBT262095:OBT262096 OLP262095:OLP262096 OVL262095:OVL262096 PFH262095:PFH262096 PPD262095:PPD262096 PYZ262095:PYZ262096 QIV262095:QIV262096 QSR262095:QSR262096 RCN262095:RCN262096 RMJ262095:RMJ262096 RWF262095:RWF262096 SGB262095:SGB262096 SPX262095:SPX262096 SZT262095:SZT262096 TJP262095:TJP262096 TTL262095:TTL262096 UDH262095:UDH262096 UND262095:UND262096 UWZ262095:UWZ262096 VGV262095:VGV262096 VQR262095:VQR262096 WAN262095:WAN262096 WKJ262095:WKJ262096 WUF262095:WUF262096 C327631:E327632 HT327631:HT327632 RP327631:RP327632 ABL327631:ABL327632 ALH327631:ALH327632 AVD327631:AVD327632 BEZ327631:BEZ327632 BOV327631:BOV327632 BYR327631:BYR327632 CIN327631:CIN327632 CSJ327631:CSJ327632 DCF327631:DCF327632 DMB327631:DMB327632 DVX327631:DVX327632 EFT327631:EFT327632 EPP327631:EPP327632 EZL327631:EZL327632 FJH327631:FJH327632 FTD327631:FTD327632 GCZ327631:GCZ327632 GMV327631:GMV327632 GWR327631:GWR327632 HGN327631:HGN327632 HQJ327631:HQJ327632 IAF327631:IAF327632 IKB327631:IKB327632 ITX327631:ITX327632 JDT327631:JDT327632 JNP327631:JNP327632 JXL327631:JXL327632 KHH327631:KHH327632 KRD327631:KRD327632 LAZ327631:LAZ327632 LKV327631:LKV327632 LUR327631:LUR327632 MEN327631:MEN327632 MOJ327631:MOJ327632 MYF327631:MYF327632 NIB327631:NIB327632 NRX327631:NRX327632 OBT327631:OBT327632 OLP327631:OLP327632 OVL327631:OVL327632 PFH327631:PFH327632 PPD327631:PPD327632 PYZ327631:PYZ327632 QIV327631:QIV327632 QSR327631:QSR327632 RCN327631:RCN327632 RMJ327631:RMJ327632 RWF327631:RWF327632 SGB327631:SGB327632 SPX327631:SPX327632 SZT327631:SZT327632 TJP327631:TJP327632 TTL327631:TTL327632 UDH327631:UDH327632 UND327631:UND327632 UWZ327631:UWZ327632 VGV327631:VGV327632 VQR327631:VQR327632 WAN327631:WAN327632 WKJ327631:WKJ327632 WUF327631:WUF327632 C393167:E393168 HT393167:HT393168 RP393167:RP393168 ABL393167:ABL393168 ALH393167:ALH393168 AVD393167:AVD393168 BEZ393167:BEZ393168 BOV393167:BOV393168 BYR393167:BYR393168 CIN393167:CIN393168 CSJ393167:CSJ393168 DCF393167:DCF393168 DMB393167:DMB393168 DVX393167:DVX393168 EFT393167:EFT393168 EPP393167:EPP393168 EZL393167:EZL393168 FJH393167:FJH393168 FTD393167:FTD393168 GCZ393167:GCZ393168 GMV393167:GMV393168 GWR393167:GWR393168 HGN393167:HGN393168 HQJ393167:HQJ393168 IAF393167:IAF393168 IKB393167:IKB393168 ITX393167:ITX393168 JDT393167:JDT393168 JNP393167:JNP393168 JXL393167:JXL393168 KHH393167:KHH393168 KRD393167:KRD393168 LAZ393167:LAZ393168 LKV393167:LKV393168 LUR393167:LUR393168 MEN393167:MEN393168 MOJ393167:MOJ393168 MYF393167:MYF393168 NIB393167:NIB393168 NRX393167:NRX393168 OBT393167:OBT393168 OLP393167:OLP393168 OVL393167:OVL393168 PFH393167:PFH393168 PPD393167:PPD393168 PYZ393167:PYZ393168 QIV393167:QIV393168 QSR393167:QSR393168 RCN393167:RCN393168 RMJ393167:RMJ393168 RWF393167:RWF393168 SGB393167:SGB393168 SPX393167:SPX393168 SZT393167:SZT393168 TJP393167:TJP393168 TTL393167:TTL393168 UDH393167:UDH393168 UND393167:UND393168 UWZ393167:UWZ393168 VGV393167:VGV393168 VQR393167:VQR393168 WAN393167:WAN393168 WKJ393167:WKJ393168 WUF393167:WUF393168 C458703:E458704 HT458703:HT458704 RP458703:RP458704 ABL458703:ABL458704 ALH458703:ALH458704 AVD458703:AVD458704 BEZ458703:BEZ458704 BOV458703:BOV458704 BYR458703:BYR458704 CIN458703:CIN458704 CSJ458703:CSJ458704 DCF458703:DCF458704 DMB458703:DMB458704 DVX458703:DVX458704 EFT458703:EFT458704 EPP458703:EPP458704 EZL458703:EZL458704 FJH458703:FJH458704 FTD458703:FTD458704 GCZ458703:GCZ458704 GMV458703:GMV458704 GWR458703:GWR458704 HGN458703:HGN458704 HQJ458703:HQJ458704 IAF458703:IAF458704 IKB458703:IKB458704 ITX458703:ITX458704 JDT458703:JDT458704 JNP458703:JNP458704 JXL458703:JXL458704 KHH458703:KHH458704 KRD458703:KRD458704 LAZ458703:LAZ458704 LKV458703:LKV458704 LUR458703:LUR458704 MEN458703:MEN458704 MOJ458703:MOJ458704 MYF458703:MYF458704 NIB458703:NIB458704 NRX458703:NRX458704 OBT458703:OBT458704 OLP458703:OLP458704 OVL458703:OVL458704 PFH458703:PFH458704 PPD458703:PPD458704 PYZ458703:PYZ458704 QIV458703:QIV458704 QSR458703:QSR458704 RCN458703:RCN458704 RMJ458703:RMJ458704 RWF458703:RWF458704 SGB458703:SGB458704 SPX458703:SPX458704 SZT458703:SZT458704 TJP458703:TJP458704 TTL458703:TTL458704 UDH458703:UDH458704 UND458703:UND458704 UWZ458703:UWZ458704 VGV458703:VGV458704 VQR458703:VQR458704 WAN458703:WAN458704 WKJ458703:WKJ458704 WUF458703:WUF458704 C524239:E524240 HT524239:HT524240 RP524239:RP524240 ABL524239:ABL524240 ALH524239:ALH524240 AVD524239:AVD524240 BEZ524239:BEZ524240 BOV524239:BOV524240 BYR524239:BYR524240 CIN524239:CIN524240 CSJ524239:CSJ524240 DCF524239:DCF524240 DMB524239:DMB524240 DVX524239:DVX524240 EFT524239:EFT524240 EPP524239:EPP524240 EZL524239:EZL524240 FJH524239:FJH524240 FTD524239:FTD524240 GCZ524239:GCZ524240 GMV524239:GMV524240 GWR524239:GWR524240 HGN524239:HGN524240 HQJ524239:HQJ524240 IAF524239:IAF524240 IKB524239:IKB524240 ITX524239:ITX524240 JDT524239:JDT524240 JNP524239:JNP524240 JXL524239:JXL524240 KHH524239:KHH524240 KRD524239:KRD524240 LAZ524239:LAZ524240 LKV524239:LKV524240 LUR524239:LUR524240 MEN524239:MEN524240 MOJ524239:MOJ524240 MYF524239:MYF524240 NIB524239:NIB524240 NRX524239:NRX524240 OBT524239:OBT524240 OLP524239:OLP524240 OVL524239:OVL524240 PFH524239:PFH524240 PPD524239:PPD524240 PYZ524239:PYZ524240 QIV524239:QIV524240 QSR524239:QSR524240 RCN524239:RCN524240 RMJ524239:RMJ524240 RWF524239:RWF524240 SGB524239:SGB524240 SPX524239:SPX524240 SZT524239:SZT524240 TJP524239:TJP524240 TTL524239:TTL524240 UDH524239:UDH524240 UND524239:UND524240 UWZ524239:UWZ524240 VGV524239:VGV524240 VQR524239:VQR524240 WAN524239:WAN524240 WKJ524239:WKJ524240 WUF524239:WUF524240 C589775:E589776 HT589775:HT589776 RP589775:RP589776 ABL589775:ABL589776 ALH589775:ALH589776 AVD589775:AVD589776 BEZ589775:BEZ589776 BOV589775:BOV589776 BYR589775:BYR589776 CIN589775:CIN589776 CSJ589775:CSJ589776 DCF589775:DCF589776 DMB589775:DMB589776 DVX589775:DVX589776 EFT589775:EFT589776 EPP589775:EPP589776 EZL589775:EZL589776 FJH589775:FJH589776 FTD589775:FTD589776 GCZ589775:GCZ589776 GMV589775:GMV589776 GWR589775:GWR589776 HGN589775:HGN589776 HQJ589775:HQJ589776 IAF589775:IAF589776 IKB589775:IKB589776 ITX589775:ITX589776 JDT589775:JDT589776 JNP589775:JNP589776 JXL589775:JXL589776 KHH589775:KHH589776 KRD589775:KRD589776 LAZ589775:LAZ589776 LKV589775:LKV589776 LUR589775:LUR589776 MEN589775:MEN589776 MOJ589775:MOJ589776 MYF589775:MYF589776 NIB589775:NIB589776 NRX589775:NRX589776 OBT589775:OBT589776 OLP589775:OLP589776 OVL589775:OVL589776 PFH589775:PFH589776 PPD589775:PPD589776 PYZ589775:PYZ589776 QIV589775:QIV589776 QSR589775:QSR589776 RCN589775:RCN589776 RMJ589775:RMJ589776 RWF589775:RWF589776 SGB589775:SGB589776 SPX589775:SPX589776 SZT589775:SZT589776 TJP589775:TJP589776 TTL589775:TTL589776 UDH589775:UDH589776 UND589775:UND589776 UWZ589775:UWZ589776 VGV589775:VGV589776 VQR589775:VQR589776 WAN589775:WAN589776 WKJ589775:WKJ589776 WUF589775:WUF589776 C655311:E655312 HT655311:HT655312 RP655311:RP655312 ABL655311:ABL655312 ALH655311:ALH655312 AVD655311:AVD655312 BEZ655311:BEZ655312 BOV655311:BOV655312 BYR655311:BYR655312 CIN655311:CIN655312 CSJ655311:CSJ655312 DCF655311:DCF655312 DMB655311:DMB655312 DVX655311:DVX655312 EFT655311:EFT655312 EPP655311:EPP655312 EZL655311:EZL655312 FJH655311:FJH655312 FTD655311:FTD655312 GCZ655311:GCZ655312 GMV655311:GMV655312 GWR655311:GWR655312 HGN655311:HGN655312 HQJ655311:HQJ655312 IAF655311:IAF655312 IKB655311:IKB655312 ITX655311:ITX655312 JDT655311:JDT655312 JNP655311:JNP655312 JXL655311:JXL655312 KHH655311:KHH655312 KRD655311:KRD655312 LAZ655311:LAZ655312 LKV655311:LKV655312 LUR655311:LUR655312 MEN655311:MEN655312 MOJ655311:MOJ655312 MYF655311:MYF655312 NIB655311:NIB655312 NRX655311:NRX655312 OBT655311:OBT655312 OLP655311:OLP655312 OVL655311:OVL655312 PFH655311:PFH655312 PPD655311:PPD655312 PYZ655311:PYZ655312 QIV655311:QIV655312 QSR655311:QSR655312 RCN655311:RCN655312 RMJ655311:RMJ655312 RWF655311:RWF655312 SGB655311:SGB655312 SPX655311:SPX655312 SZT655311:SZT655312 TJP655311:TJP655312 TTL655311:TTL655312 UDH655311:UDH655312 UND655311:UND655312 UWZ655311:UWZ655312 VGV655311:VGV655312 VQR655311:VQR655312 WAN655311:WAN655312 WKJ655311:WKJ655312 WUF655311:WUF655312 C720847:E720848 HT720847:HT720848 RP720847:RP720848 ABL720847:ABL720848 ALH720847:ALH720848 AVD720847:AVD720848 BEZ720847:BEZ720848 BOV720847:BOV720848 BYR720847:BYR720848 CIN720847:CIN720848 CSJ720847:CSJ720848 DCF720847:DCF720848 DMB720847:DMB720848 DVX720847:DVX720848 EFT720847:EFT720848 EPP720847:EPP720848 EZL720847:EZL720848 FJH720847:FJH720848 FTD720847:FTD720848 GCZ720847:GCZ720848 GMV720847:GMV720848 GWR720847:GWR720848 HGN720847:HGN720848 HQJ720847:HQJ720848 IAF720847:IAF720848 IKB720847:IKB720848 ITX720847:ITX720848 JDT720847:JDT720848 JNP720847:JNP720848 JXL720847:JXL720848 KHH720847:KHH720848 KRD720847:KRD720848 LAZ720847:LAZ720848 LKV720847:LKV720848 LUR720847:LUR720848 MEN720847:MEN720848 MOJ720847:MOJ720848 MYF720847:MYF720848 NIB720847:NIB720848 NRX720847:NRX720848 OBT720847:OBT720848 OLP720847:OLP720848 OVL720847:OVL720848 PFH720847:PFH720848 PPD720847:PPD720848 PYZ720847:PYZ720848 QIV720847:QIV720848 QSR720847:QSR720848 RCN720847:RCN720848 RMJ720847:RMJ720848 RWF720847:RWF720848 SGB720847:SGB720848 SPX720847:SPX720848 SZT720847:SZT720848 TJP720847:TJP720848 TTL720847:TTL720848 UDH720847:UDH720848 UND720847:UND720848 UWZ720847:UWZ720848 VGV720847:VGV720848 VQR720847:VQR720848 WAN720847:WAN720848 WKJ720847:WKJ720848 WUF720847:WUF720848 C786383:E786384 HT786383:HT786384 RP786383:RP786384 ABL786383:ABL786384 ALH786383:ALH786384 AVD786383:AVD786384 BEZ786383:BEZ786384 BOV786383:BOV786384 BYR786383:BYR786384 CIN786383:CIN786384 CSJ786383:CSJ786384 DCF786383:DCF786384 DMB786383:DMB786384 DVX786383:DVX786384 EFT786383:EFT786384 EPP786383:EPP786384 EZL786383:EZL786384 FJH786383:FJH786384 FTD786383:FTD786384 GCZ786383:GCZ786384 GMV786383:GMV786384 GWR786383:GWR786384 HGN786383:HGN786384 HQJ786383:HQJ786384 IAF786383:IAF786384 IKB786383:IKB786384 ITX786383:ITX786384 JDT786383:JDT786384 JNP786383:JNP786384 JXL786383:JXL786384 KHH786383:KHH786384 KRD786383:KRD786384 LAZ786383:LAZ786384 LKV786383:LKV786384 LUR786383:LUR786384 MEN786383:MEN786384 MOJ786383:MOJ786384 MYF786383:MYF786384 NIB786383:NIB786384 NRX786383:NRX786384 OBT786383:OBT786384 OLP786383:OLP786384 OVL786383:OVL786384 PFH786383:PFH786384 PPD786383:PPD786384 PYZ786383:PYZ786384 QIV786383:QIV786384 QSR786383:QSR786384 RCN786383:RCN786384 RMJ786383:RMJ786384 RWF786383:RWF786384 SGB786383:SGB786384 SPX786383:SPX786384 SZT786383:SZT786384 TJP786383:TJP786384 TTL786383:TTL786384 UDH786383:UDH786384 UND786383:UND786384 UWZ786383:UWZ786384 VGV786383:VGV786384 VQR786383:VQR786384 WAN786383:WAN786384 WKJ786383:WKJ786384 WUF786383:WUF786384 C851919:E851920 HT851919:HT851920 RP851919:RP851920 ABL851919:ABL851920 ALH851919:ALH851920 AVD851919:AVD851920 BEZ851919:BEZ851920 BOV851919:BOV851920 BYR851919:BYR851920 CIN851919:CIN851920 CSJ851919:CSJ851920 DCF851919:DCF851920 DMB851919:DMB851920 DVX851919:DVX851920 EFT851919:EFT851920 EPP851919:EPP851920 EZL851919:EZL851920 FJH851919:FJH851920 FTD851919:FTD851920 GCZ851919:GCZ851920 GMV851919:GMV851920 GWR851919:GWR851920 HGN851919:HGN851920 HQJ851919:HQJ851920 IAF851919:IAF851920 IKB851919:IKB851920 ITX851919:ITX851920 JDT851919:JDT851920 JNP851919:JNP851920 JXL851919:JXL851920 KHH851919:KHH851920 KRD851919:KRD851920 LAZ851919:LAZ851920 LKV851919:LKV851920 LUR851919:LUR851920 MEN851919:MEN851920 MOJ851919:MOJ851920 MYF851919:MYF851920 NIB851919:NIB851920 NRX851919:NRX851920 OBT851919:OBT851920 OLP851919:OLP851920 OVL851919:OVL851920 PFH851919:PFH851920 PPD851919:PPD851920 PYZ851919:PYZ851920 QIV851919:QIV851920 QSR851919:QSR851920 RCN851919:RCN851920 RMJ851919:RMJ851920 RWF851919:RWF851920 SGB851919:SGB851920 SPX851919:SPX851920 SZT851919:SZT851920 TJP851919:TJP851920 TTL851919:TTL851920 UDH851919:UDH851920 UND851919:UND851920 UWZ851919:UWZ851920 VGV851919:VGV851920 VQR851919:VQR851920 WAN851919:WAN851920 WKJ851919:WKJ851920 WUF851919:WUF851920 C917455:E917456 HT917455:HT917456 RP917455:RP917456 ABL917455:ABL917456 ALH917455:ALH917456 AVD917455:AVD917456 BEZ917455:BEZ917456 BOV917455:BOV917456 BYR917455:BYR917456 CIN917455:CIN917456 CSJ917455:CSJ917456 DCF917455:DCF917456 DMB917455:DMB917456 DVX917455:DVX917456 EFT917455:EFT917456 EPP917455:EPP917456 EZL917455:EZL917456 FJH917455:FJH917456 FTD917455:FTD917456 GCZ917455:GCZ917456 GMV917455:GMV917456 GWR917455:GWR917456 HGN917455:HGN917456 HQJ917455:HQJ917456 IAF917455:IAF917456 IKB917455:IKB917456 ITX917455:ITX917456 JDT917455:JDT917456 JNP917455:JNP917456 JXL917455:JXL917456 KHH917455:KHH917456 KRD917455:KRD917456 LAZ917455:LAZ917456 LKV917455:LKV917456 LUR917455:LUR917456 MEN917455:MEN917456 MOJ917455:MOJ917456 MYF917455:MYF917456 NIB917455:NIB917456 NRX917455:NRX917456 OBT917455:OBT917456 OLP917455:OLP917456 OVL917455:OVL917456 PFH917455:PFH917456 PPD917455:PPD917456 PYZ917455:PYZ917456 QIV917455:QIV917456 QSR917455:QSR917456 RCN917455:RCN917456 RMJ917455:RMJ917456 RWF917455:RWF917456 SGB917455:SGB917456 SPX917455:SPX917456 SZT917455:SZT917456 TJP917455:TJP917456 TTL917455:TTL917456 UDH917455:UDH917456 UND917455:UND917456 UWZ917455:UWZ917456 VGV917455:VGV917456 VQR917455:VQR917456 WAN917455:WAN917456 WKJ917455:WKJ917456 WUF917455:WUF917456 C982991:E982992 HT982991:HT982992 RP982991:RP982992 ABL982991:ABL982992 ALH982991:ALH982992 AVD982991:AVD982992 BEZ982991:BEZ982992 BOV982991:BOV982992 BYR982991:BYR982992 CIN982991:CIN982992 CSJ982991:CSJ982992 DCF982991:DCF982992 DMB982991:DMB982992 DVX982991:DVX982992 EFT982991:EFT982992 EPP982991:EPP982992 EZL982991:EZL982992 FJH982991:FJH982992 FTD982991:FTD982992 GCZ982991:GCZ982992 GMV982991:GMV982992 GWR982991:GWR982992 HGN982991:HGN982992 HQJ982991:HQJ982992 IAF982991:IAF982992 IKB982991:IKB982992 ITX982991:ITX982992 JDT982991:JDT982992 JNP982991:JNP982992 JXL982991:JXL982992 KHH982991:KHH982992 KRD982991:KRD982992 LAZ982991:LAZ982992 LKV982991:LKV982992 LUR982991:LUR982992 MEN982991:MEN982992 MOJ982991:MOJ982992 MYF982991:MYF982992 NIB982991:NIB982992 NRX982991:NRX982992 OBT982991:OBT982992 OLP982991:OLP982992 OVL982991:OVL982992 PFH982991:PFH982992 PPD982991:PPD982992 PYZ982991:PYZ982992 QIV982991:QIV982992 QSR982991:QSR982992 RCN982991:RCN982992 RMJ982991:RMJ982992 RWF982991:RWF982992 SGB982991:SGB982992 SPX982991:SPX982992 SZT982991:SZT982992 TJP982991:TJP982992 TTL982991:TTL982992 UDH982991:UDH982992 UND982991:UND982992 UWZ982991:UWZ982992 VGV982991:VGV982992 VQR982991:VQR982992 WAN982991:WAN982992 WKJ982991:WKJ982992 WUF982991:WUF982992 D13:E15 II10:II15 SE10:SE15 ACA10:ACA15 ALW10:ALW15 AVS10:AVS15 BFO10:BFO15 BPK10:BPK15 BZG10:BZG15 CJC10:CJC15 CSY10:CSY15 DCU10:DCU15 DMQ10:DMQ15 DWM10:DWM15 EGI10:EGI15 EQE10:EQE15 FAA10:FAA15 FJW10:FJW15 FTS10:FTS15 GDO10:GDO15 GNK10:GNK15 GXG10:GXG15 HHC10:HHC15 HQY10:HQY15 IAU10:IAU15 IKQ10:IKQ15 IUM10:IUM15 JEI10:JEI15 JOE10:JOE15 JYA10:JYA15 KHW10:KHW15 KRS10:KRS15 LBO10:LBO15 LLK10:LLK15 LVG10:LVG15 MFC10:MFC15 MOY10:MOY15 MYU10:MYU15 NIQ10:NIQ15 NSM10:NSM15 OCI10:OCI15 OME10:OME15 OWA10:OWA15 PFW10:PFW15 PPS10:PPS15 PZO10:PZO15 QJK10:QJK15 QTG10:QTG15 RDC10:RDC15 RMY10:RMY15 RWU10:RWU15 SGQ10:SGQ15 SQM10:SQM15 TAI10:TAI15 TKE10:TKE15 TUA10:TUA15 UDW10:UDW15 UNS10:UNS15 UXO10:UXO15 VHK10:VHK15 VRG10:VRG15 WBC10:WBC15 WKY10:WKY15 WUU10:WUU15 P65487:P65489 II65487:II65489 SE65487:SE65489 ACA65487:ACA65489 ALW65487:ALW65489 AVS65487:AVS65489 BFO65487:BFO65489 BPK65487:BPK65489 BZG65487:BZG65489 CJC65487:CJC65489 CSY65487:CSY65489 DCU65487:DCU65489 DMQ65487:DMQ65489 DWM65487:DWM65489 EGI65487:EGI65489 EQE65487:EQE65489 FAA65487:FAA65489 FJW65487:FJW65489 FTS65487:FTS65489 GDO65487:GDO65489 GNK65487:GNK65489 GXG65487:GXG65489 HHC65487:HHC65489 HQY65487:HQY65489 IAU65487:IAU65489 IKQ65487:IKQ65489 IUM65487:IUM65489 JEI65487:JEI65489 JOE65487:JOE65489 JYA65487:JYA65489 KHW65487:KHW65489 KRS65487:KRS65489 LBO65487:LBO65489 LLK65487:LLK65489 LVG65487:LVG65489 MFC65487:MFC65489 MOY65487:MOY65489 MYU65487:MYU65489 NIQ65487:NIQ65489 NSM65487:NSM65489 OCI65487:OCI65489 OME65487:OME65489 OWA65487:OWA65489 PFW65487:PFW65489 PPS65487:PPS65489 PZO65487:PZO65489 QJK65487:QJK65489 QTG65487:QTG65489 RDC65487:RDC65489 RMY65487:RMY65489 RWU65487:RWU65489 SGQ65487:SGQ65489 SQM65487:SQM65489 TAI65487:TAI65489 TKE65487:TKE65489 TUA65487:TUA65489 UDW65487:UDW65489 UNS65487:UNS65489 UXO65487:UXO65489 VHK65487:VHK65489 VRG65487:VRG65489 WBC65487:WBC65489 WKY65487:WKY65489 WUU65487:WUU65489 P131023:P131025 II131023:II131025 SE131023:SE131025 ACA131023:ACA131025 ALW131023:ALW131025 AVS131023:AVS131025 BFO131023:BFO131025 BPK131023:BPK131025 BZG131023:BZG131025 CJC131023:CJC131025 CSY131023:CSY131025 DCU131023:DCU131025 DMQ131023:DMQ131025 DWM131023:DWM131025 EGI131023:EGI131025 EQE131023:EQE131025 FAA131023:FAA131025 FJW131023:FJW131025 FTS131023:FTS131025 GDO131023:GDO131025 GNK131023:GNK131025 GXG131023:GXG131025 HHC131023:HHC131025 HQY131023:HQY131025 IAU131023:IAU131025 IKQ131023:IKQ131025 IUM131023:IUM131025 JEI131023:JEI131025 JOE131023:JOE131025 JYA131023:JYA131025 KHW131023:KHW131025 KRS131023:KRS131025 LBO131023:LBO131025 LLK131023:LLK131025 LVG131023:LVG131025 MFC131023:MFC131025 MOY131023:MOY131025 MYU131023:MYU131025 NIQ131023:NIQ131025 NSM131023:NSM131025 OCI131023:OCI131025 OME131023:OME131025 OWA131023:OWA131025 PFW131023:PFW131025 PPS131023:PPS131025 PZO131023:PZO131025 QJK131023:QJK131025 QTG131023:QTG131025 RDC131023:RDC131025 RMY131023:RMY131025 RWU131023:RWU131025 SGQ131023:SGQ131025 SQM131023:SQM131025 TAI131023:TAI131025 TKE131023:TKE131025 TUA131023:TUA131025 UDW131023:UDW131025 UNS131023:UNS131025 UXO131023:UXO131025 VHK131023:VHK131025 VRG131023:VRG131025 WBC131023:WBC131025 WKY131023:WKY131025 WUU131023:WUU131025 P196559:P196561 II196559:II196561 SE196559:SE196561 ACA196559:ACA196561 ALW196559:ALW196561 AVS196559:AVS196561 BFO196559:BFO196561 BPK196559:BPK196561 BZG196559:BZG196561 CJC196559:CJC196561 CSY196559:CSY196561 DCU196559:DCU196561 DMQ196559:DMQ196561 DWM196559:DWM196561 EGI196559:EGI196561 EQE196559:EQE196561 FAA196559:FAA196561 FJW196559:FJW196561 FTS196559:FTS196561 GDO196559:GDO196561 GNK196559:GNK196561 GXG196559:GXG196561 HHC196559:HHC196561 HQY196559:HQY196561 IAU196559:IAU196561 IKQ196559:IKQ196561 IUM196559:IUM196561 JEI196559:JEI196561 JOE196559:JOE196561 JYA196559:JYA196561 KHW196559:KHW196561 KRS196559:KRS196561 LBO196559:LBO196561 LLK196559:LLK196561 LVG196559:LVG196561 MFC196559:MFC196561 MOY196559:MOY196561 MYU196559:MYU196561 NIQ196559:NIQ196561 NSM196559:NSM196561 OCI196559:OCI196561 OME196559:OME196561 OWA196559:OWA196561 PFW196559:PFW196561 PPS196559:PPS196561 PZO196559:PZO196561 QJK196559:QJK196561 QTG196559:QTG196561 RDC196559:RDC196561 RMY196559:RMY196561 RWU196559:RWU196561 SGQ196559:SGQ196561 SQM196559:SQM196561 TAI196559:TAI196561 TKE196559:TKE196561 TUA196559:TUA196561 UDW196559:UDW196561 UNS196559:UNS196561 UXO196559:UXO196561 VHK196559:VHK196561 VRG196559:VRG196561 WBC196559:WBC196561 WKY196559:WKY196561 WUU196559:WUU196561 P262095:P262097 II262095:II262097 SE262095:SE262097 ACA262095:ACA262097 ALW262095:ALW262097 AVS262095:AVS262097 BFO262095:BFO262097 BPK262095:BPK262097 BZG262095:BZG262097 CJC262095:CJC262097 CSY262095:CSY262097 DCU262095:DCU262097 DMQ262095:DMQ262097 DWM262095:DWM262097 EGI262095:EGI262097 EQE262095:EQE262097 FAA262095:FAA262097 FJW262095:FJW262097 FTS262095:FTS262097 GDO262095:GDO262097 GNK262095:GNK262097 GXG262095:GXG262097 HHC262095:HHC262097 HQY262095:HQY262097 IAU262095:IAU262097 IKQ262095:IKQ262097 IUM262095:IUM262097 JEI262095:JEI262097 JOE262095:JOE262097 JYA262095:JYA262097 KHW262095:KHW262097 KRS262095:KRS262097 LBO262095:LBO262097 LLK262095:LLK262097 LVG262095:LVG262097 MFC262095:MFC262097 MOY262095:MOY262097 MYU262095:MYU262097 NIQ262095:NIQ262097 NSM262095:NSM262097 OCI262095:OCI262097 OME262095:OME262097 OWA262095:OWA262097 PFW262095:PFW262097 PPS262095:PPS262097 PZO262095:PZO262097 QJK262095:QJK262097 QTG262095:QTG262097 RDC262095:RDC262097 RMY262095:RMY262097 RWU262095:RWU262097 SGQ262095:SGQ262097 SQM262095:SQM262097 TAI262095:TAI262097 TKE262095:TKE262097 TUA262095:TUA262097 UDW262095:UDW262097 UNS262095:UNS262097 UXO262095:UXO262097 VHK262095:VHK262097 VRG262095:VRG262097 WBC262095:WBC262097 WKY262095:WKY262097 WUU262095:WUU262097 P327631:P327633 II327631:II327633 SE327631:SE327633 ACA327631:ACA327633 ALW327631:ALW327633 AVS327631:AVS327633 BFO327631:BFO327633 BPK327631:BPK327633 BZG327631:BZG327633 CJC327631:CJC327633 CSY327631:CSY327633 DCU327631:DCU327633 DMQ327631:DMQ327633 DWM327631:DWM327633 EGI327631:EGI327633 EQE327631:EQE327633 FAA327631:FAA327633 FJW327631:FJW327633 FTS327631:FTS327633 GDO327631:GDO327633 GNK327631:GNK327633 GXG327631:GXG327633 HHC327631:HHC327633 HQY327631:HQY327633 IAU327631:IAU327633 IKQ327631:IKQ327633 IUM327631:IUM327633 JEI327631:JEI327633 JOE327631:JOE327633 JYA327631:JYA327633 KHW327631:KHW327633 KRS327631:KRS327633 LBO327631:LBO327633 LLK327631:LLK327633 LVG327631:LVG327633 MFC327631:MFC327633 MOY327631:MOY327633 MYU327631:MYU327633 NIQ327631:NIQ327633 NSM327631:NSM327633 OCI327631:OCI327633 OME327631:OME327633 OWA327631:OWA327633 PFW327631:PFW327633 PPS327631:PPS327633 PZO327631:PZO327633 QJK327631:QJK327633 QTG327631:QTG327633 RDC327631:RDC327633 RMY327631:RMY327633 RWU327631:RWU327633 SGQ327631:SGQ327633 SQM327631:SQM327633 TAI327631:TAI327633 TKE327631:TKE327633 TUA327631:TUA327633 UDW327631:UDW327633 UNS327631:UNS327633 UXO327631:UXO327633 VHK327631:VHK327633 VRG327631:VRG327633 WBC327631:WBC327633 WKY327631:WKY327633 WUU327631:WUU327633 P393167:P393169 II393167:II393169 SE393167:SE393169 ACA393167:ACA393169 ALW393167:ALW393169 AVS393167:AVS393169 BFO393167:BFO393169 BPK393167:BPK393169 BZG393167:BZG393169 CJC393167:CJC393169 CSY393167:CSY393169 DCU393167:DCU393169 DMQ393167:DMQ393169 DWM393167:DWM393169 EGI393167:EGI393169 EQE393167:EQE393169 FAA393167:FAA393169 FJW393167:FJW393169 FTS393167:FTS393169 GDO393167:GDO393169 GNK393167:GNK393169 GXG393167:GXG393169 HHC393167:HHC393169 HQY393167:HQY393169 IAU393167:IAU393169 IKQ393167:IKQ393169 IUM393167:IUM393169 JEI393167:JEI393169 JOE393167:JOE393169 JYA393167:JYA393169 KHW393167:KHW393169 KRS393167:KRS393169 LBO393167:LBO393169 LLK393167:LLK393169 LVG393167:LVG393169 MFC393167:MFC393169 MOY393167:MOY393169 MYU393167:MYU393169 NIQ393167:NIQ393169 NSM393167:NSM393169 OCI393167:OCI393169 OME393167:OME393169 OWA393167:OWA393169 PFW393167:PFW393169 PPS393167:PPS393169 PZO393167:PZO393169 QJK393167:QJK393169 QTG393167:QTG393169 RDC393167:RDC393169 RMY393167:RMY393169 RWU393167:RWU393169 SGQ393167:SGQ393169 SQM393167:SQM393169 TAI393167:TAI393169 TKE393167:TKE393169 TUA393167:TUA393169 UDW393167:UDW393169 UNS393167:UNS393169 UXO393167:UXO393169 VHK393167:VHK393169 VRG393167:VRG393169 WBC393167:WBC393169 WKY393167:WKY393169 WUU393167:WUU393169 P458703:P458705 II458703:II458705 SE458703:SE458705 ACA458703:ACA458705 ALW458703:ALW458705 AVS458703:AVS458705 BFO458703:BFO458705 BPK458703:BPK458705 BZG458703:BZG458705 CJC458703:CJC458705 CSY458703:CSY458705 DCU458703:DCU458705 DMQ458703:DMQ458705 DWM458703:DWM458705 EGI458703:EGI458705 EQE458703:EQE458705 FAA458703:FAA458705 FJW458703:FJW458705 FTS458703:FTS458705 GDO458703:GDO458705 GNK458703:GNK458705 GXG458703:GXG458705 HHC458703:HHC458705 HQY458703:HQY458705 IAU458703:IAU458705 IKQ458703:IKQ458705 IUM458703:IUM458705 JEI458703:JEI458705 JOE458703:JOE458705 JYA458703:JYA458705 KHW458703:KHW458705 KRS458703:KRS458705 LBO458703:LBO458705 LLK458703:LLK458705 LVG458703:LVG458705 MFC458703:MFC458705 MOY458703:MOY458705 MYU458703:MYU458705 NIQ458703:NIQ458705 NSM458703:NSM458705 OCI458703:OCI458705 OME458703:OME458705 OWA458703:OWA458705 PFW458703:PFW458705 PPS458703:PPS458705 PZO458703:PZO458705 QJK458703:QJK458705 QTG458703:QTG458705 RDC458703:RDC458705 RMY458703:RMY458705 RWU458703:RWU458705 SGQ458703:SGQ458705 SQM458703:SQM458705 TAI458703:TAI458705 TKE458703:TKE458705 TUA458703:TUA458705 UDW458703:UDW458705 UNS458703:UNS458705 UXO458703:UXO458705 VHK458703:VHK458705 VRG458703:VRG458705 WBC458703:WBC458705 WKY458703:WKY458705 WUU458703:WUU458705 P524239:P524241 II524239:II524241 SE524239:SE524241 ACA524239:ACA524241 ALW524239:ALW524241 AVS524239:AVS524241 BFO524239:BFO524241 BPK524239:BPK524241 BZG524239:BZG524241 CJC524239:CJC524241 CSY524239:CSY524241 DCU524239:DCU524241 DMQ524239:DMQ524241 DWM524239:DWM524241 EGI524239:EGI524241 EQE524239:EQE524241 FAA524239:FAA524241 FJW524239:FJW524241 FTS524239:FTS524241 GDO524239:GDO524241 GNK524239:GNK524241 GXG524239:GXG524241 HHC524239:HHC524241 HQY524239:HQY524241 IAU524239:IAU524241 IKQ524239:IKQ524241 IUM524239:IUM524241 JEI524239:JEI524241 JOE524239:JOE524241 JYA524239:JYA524241 KHW524239:KHW524241 KRS524239:KRS524241 LBO524239:LBO524241 LLK524239:LLK524241 LVG524239:LVG524241 MFC524239:MFC524241 MOY524239:MOY524241 MYU524239:MYU524241 NIQ524239:NIQ524241 NSM524239:NSM524241 OCI524239:OCI524241 OME524239:OME524241 OWA524239:OWA524241 PFW524239:PFW524241 PPS524239:PPS524241 PZO524239:PZO524241 QJK524239:QJK524241 QTG524239:QTG524241 RDC524239:RDC524241 RMY524239:RMY524241 RWU524239:RWU524241 SGQ524239:SGQ524241 SQM524239:SQM524241 TAI524239:TAI524241 TKE524239:TKE524241 TUA524239:TUA524241 UDW524239:UDW524241 UNS524239:UNS524241 UXO524239:UXO524241 VHK524239:VHK524241 VRG524239:VRG524241 WBC524239:WBC524241 WKY524239:WKY524241 WUU524239:WUU524241 P589775:P589777 II589775:II589777 SE589775:SE589777 ACA589775:ACA589777 ALW589775:ALW589777 AVS589775:AVS589777 BFO589775:BFO589777 BPK589775:BPK589777 BZG589775:BZG589777 CJC589775:CJC589777 CSY589775:CSY589777 DCU589775:DCU589777 DMQ589775:DMQ589777 DWM589775:DWM589777 EGI589775:EGI589777 EQE589775:EQE589777 FAA589775:FAA589777 FJW589775:FJW589777 FTS589775:FTS589777 GDO589775:GDO589777 GNK589775:GNK589777 GXG589775:GXG589777 HHC589775:HHC589777 HQY589775:HQY589777 IAU589775:IAU589777 IKQ589775:IKQ589777 IUM589775:IUM589777 JEI589775:JEI589777 JOE589775:JOE589777 JYA589775:JYA589777 KHW589775:KHW589777 KRS589775:KRS589777 LBO589775:LBO589777 LLK589775:LLK589777 LVG589775:LVG589777 MFC589775:MFC589777 MOY589775:MOY589777 MYU589775:MYU589777 NIQ589775:NIQ589777 NSM589775:NSM589777 OCI589775:OCI589777 OME589775:OME589777 OWA589775:OWA589777 PFW589775:PFW589777 PPS589775:PPS589777 PZO589775:PZO589777 QJK589775:QJK589777 QTG589775:QTG589777 RDC589775:RDC589777 RMY589775:RMY589777 RWU589775:RWU589777 SGQ589775:SGQ589777 SQM589775:SQM589777 TAI589775:TAI589777 TKE589775:TKE589777 TUA589775:TUA589777 UDW589775:UDW589777 UNS589775:UNS589777 UXO589775:UXO589777 VHK589775:VHK589777 VRG589775:VRG589777 WBC589775:WBC589777 WKY589775:WKY589777 WUU589775:WUU589777 P655311:P655313 II655311:II655313 SE655311:SE655313 ACA655311:ACA655313 ALW655311:ALW655313 AVS655311:AVS655313 BFO655311:BFO655313 BPK655311:BPK655313 BZG655311:BZG655313 CJC655311:CJC655313 CSY655311:CSY655313 DCU655311:DCU655313 DMQ655311:DMQ655313 DWM655311:DWM655313 EGI655311:EGI655313 EQE655311:EQE655313 FAA655311:FAA655313 FJW655311:FJW655313 FTS655311:FTS655313 GDO655311:GDO655313 GNK655311:GNK655313 GXG655311:GXG655313 HHC655311:HHC655313 HQY655311:HQY655313 IAU655311:IAU655313 IKQ655311:IKQ655313 IUM655311:IUM655313 JEI655311:JEI655313 JOE655311:JOE655313 JYA655311:JYA655313 KHW655311:KHW655313 KRS655311:KRS655313 LBO655311:LBO655313 LLK655311:LLK655313 LVG655311:LVG655313 MFC655311:MFC655313 MOY655311:MOY655313 MYU655311:MYU655313 NIQ655311:NIQ655313 NSM655311:NSM655313 OCI655311:OCI655313 OME655311:OME655313 OWA655311:OWA655313 PFW655311:PFW655313 PPS655311:PPS655313 PZO655311:PZO655313 QJK655311:QJK655313 QTG655311:QTG655313 RDC655311:RDC655313 RMY655311:RMY655313 RWU655311:RWU655313 SGQ655311:SGQ655313 SQM655311:SQM655313 TAI655311:TAI655313 TKE655311:TKE655313 TUA655311:TUA655313 UDW655311:UDW655313 UNS655311:UNS655313 UXO655311:UXO655313 VHK655311:VHK655313 VRG655311:VRG655313 WBC655311:WBC655313 WKY655311:WKY655313 WUU655311:WUU655313 P720847:P720849 II720847:II720849 SE720847:SE720849 ACA720847:ACA720849 ALW720847:ALW720849 AVS720847:AVS720849 BFO720847:BFO720849 BPK720847:BPK720849 BZG720847:BZG720849 CJC720847:CJC720849 CSY720847:CSY720849 DCU720847:DCU720849 DMQ720847:DMQ720849 DWM720847:DWM720849 EGI720847:EGI720849 EQE720847:EQE720849 FAA720847:FAA720849 FJW720847:FJW720849 FTS720847:FTS720849 GDO720847:GDO720849 GNK720847:GNK720849 GXG720847:GXG720849 HHC720847:HHC720849 HQY720847:HQY720849 IAU720847:IAU720849 IKQ720847:IKQ720849 IUM720847:IUM720849 JEI720847:JEI720849 JOE720847:JOE720849 JYA720847:JYA720849 KHW720847:KHW720849 KRS720847:KRS720849 LBO720847:LBO720849 LLK720847:LLK720849 LVG720847:LVG720849 MFC720847:MFC720849 MOY720847:MOY720849 MYU720847:MYU720849 NIQ720847:NIQ720849 NSM720847:NSM720849 OCI720847:OCI720849 OME720847:OME720849 OWA720847:OWA720849 PFW720847:PFW720849 PPS720847:PPS720849 PZO720847:PZO720849 QJK720847:QJK720849 QTG720847:QTG720849 RDC720847:RDC720849 RMY720847:RMY720849 RWU720847:RWU720849 SGQ720847:SGQ720849 SQM720847:SQM720849 TAI720847:TAI720849 TKE720847:TKE720849 TUA720847:TUA720849 UDW720847:UDW720849 UNS720847:UNS720849 UXO720847:UXO720849 VHK720847:VHK720849 VRG720847:VRG720849 WBC720847:WBC720849 WKY720847:WKY720849 WUU720847:WUU720849 P786383:P786385 II786383:II786385 SE786383:SE786385 ACA786383:ACA786385 ALW786383:ALW786385 AVS786383:AVS786385 BFO786383:BFO786385 BPK786383:BPK786385 BZG786383:BZG786385 CJC786383:CJC786385 CSY786383:CSY786385 DCU786383:DCU786385 DMQ786383:DMQ786385 DWM786383:DWM786385 EGI786383:EGI786385 EQE786383:EQE786385 FAA786383:FAA786385 FJW786383:FJW786385 FTS786383:FTS786385 GDO786383:GDO786385 GNK786383:GNK786385 GXG786383:GXG786385 HHC786383:HHC786385 HQY786383:HQY786385 IAU786383:IAU786385 IKQ786383:IKQ786385 IUM786383:IUM786385 JEI786383:JEI786385 JOE786383:JOE786385 JYA786383:JYA786385 KHW786383:KHW786385 KRS786383:KRS786385 LBO786383:LBO786385 LLK786383:LLK786385 LVG786383:LVG786385 MFC786383:MFC786385 MOY786383:MOY786385 MYU786383:MYU786385 NIQ786383:NIQ786385 NSM786383:NSM786385 OCI786383:OCI786385 OME786383:OME786385 OWA786383:OWA786385 PFW786383:PFW786385 PPS786383:PPS786385 PZO786383:PZO786385 QJK786383:QJK786385 QTG786383:QTG786385 RDC786383:RDC786385 RMY786383:RMY786385 RWU786383:RWU786385 SGQ786383:SGQ786385 SQM786383:SQM786385 TAI786383:TAI786385 TKE786383:TKE786385 TUA786383:TUA786385 UDW786383:UDW786385 UNS786383:UNS786385 UXO786383:UXO786385 VHK786383:VHK786385 VRG786383:VRG786385 WBC786383:WBC786385 WKY786383:WKY786385 WUU786383:WUU786385 P851919:P851921 II851919:II851921 SE851919:SE851921 ACA851919:ACA851921 ALW851919:ALW851921 AVS851919:AVS851921 BFO851919:BFO851921 BPK851919:BPK851921 BZG851919:BZG851921 CJC851919:CJC851921 CSY851919:CSY851921 DCU851919:DCU851921 DMQ851919:DMQ851921 DWM851919:DWM851921 EGI851919:EGI851921 EQE851919:EQE851921 FAA851919:FAA851921 FJW851919:FJW851921 FTS851919:FTS851921 GDO851919:GDO851921 GNK851919:GNK851921 GXG851919:GXG851921 HHC851919:HHC851921 HQY851919:HQY851921 IAU851919:IAU851921 IKQ851919:IKQ851921 IUM851919:IUM851921 JEI851919:JEI851921 JOE851919:JOE851921 JYA851919:JYA851921 KHW851919:KHW851921 KRS851919:KRS851921 LBO851919:LBO851921 LLK851919:LLK851921 LVG851919:LVG851921 MFC851919:MFC851921 MOY851919:MOY851921 MYU851919:MYU851921 NIQ851919:NIQ851921 NSM851919:NSM851921 OCI851919:OCI851921 OME851919:OME851921 OWA851919:OWA851921 PFW851919:PFW851921 PPS851919:PPS851921 PZO851919:PZO851921 QJK851919:QJK851921 QTG851919:QTG851921 RDC851919:RDC851921 RMY851919:RMY851921 RWU851919:RWU851921 SGQ851919:SGQ851921 SQM851919:SQM851921 TAI851919:TAI851921 TKE851919:TKE851921 TUA851919:TUA851921 UDW851919:UDW851921 UNS851919:UNS851921 UXO851919:UXO851921 VHK851919:VHK851921 VRG851919:VRG851921 WBC851919:WBC851921 WKY851919:WKY851921 WUU851919:WUU851921 P917455:P917457 II917455:II917457 SE917455:SE917457 ACA917455:ACA917457 ALW917455:ALW917457 AVS917455:AVS917457 BFO917455:BFO917457 BPK917455:BPK917457 BZG917455:BZG917457 CJC917455:CJC917457 CSY917455:CSY917457 DCU917455:DCU917457 DMQ917455:DMQ917457 DWM917455:DWM917457 EGI917455:EGI917457 EQE917455:EQE917457 FAA917455:FAA917457 FJW917455:FJW917457 FTS917455:FTS917457 GDO917455:GDO917457 GNK917455:GNK917457 GXG917455:GXG917457 HHC917455:HHC917457 HQY917455:HQY917457 IAU917455:IAU917457 IKQ917455:IKQ917457 IUM917455:IUM917457 JEI917455:JEI917457 JOE917455:JOE917457 JYA917455:JYA917457 KHW917455:KHW917457 KRS917455:KRS917457 LBO917455:LBO917457 LLK917455:LLK917457 LVG917455:LVG917457 MFC917455:MFC917457 MOY917455:MOY917457 MYU917455:MYU917457 NIQ917455:NIQ917457 NSM917455:NSM917457 OCI917455:OCI917457 OME917455:OME917457 OWA917455:OWA917457 PFW917455:PFW917457 PPS917455:PPS917457 PZO917455:PZO917457 QJK917455:QJK917457 QTG917455:QTG917457 RDC917455:RDC917457 RMY917455:RMY917457 RWU917455:RWU917457 SGQ917455:SGQ917457 SQM917455:SQM917457 TAI917455:TAI917457 TKE917455:TKE917457 TUA917455:TUA917457 UDW917455:UDW917457 UNS917455:UNS917457 UXO917455:UXO917457 VHK917455:VHK917457 VRG917455:VRG917457 WBC917455:WBC917457 WKY917455:WKY917457 WUU917455:WUU917457 P982991:P982993 II982991:II982993 SE982991:SE982993 ACA982991:ACA982993 ALW982991:ALW982993 AVS982991:AVS982993 BFO982991:BFO982993 BPK982991:BPK982993 BZG982991:BZG982993 CJC982991:CJC982993 CSY982991:CSY982993 DCU982991:DCU982993 DMQ982991:DMQ982993 DWM982991:DWM982993 EGI982991:EGI982993 EQE982991:EQE982993 FAA982991:FAA982993 FJW982991:FJW982993 FTS982991:FTS982993 GDO982991:GDO982993 GNK982991:GNK982993 GXG982991:GXG982993 HHC982991:HHC982993 HQY982991:HQY982993 IAU982991:IAU982993 IKQ982991:IKQ982993 IUM982991:IUM982993 JEI982991:JEI982993 JOE982991:JOE982993 JYA982991:JYA982993 KHW982991:KHW982993 KRS982991:KRS982993 LBO982991:LBO982993 LLK982991:LLK982993 LVG982991:LVG982993 MFC982991:MFC982993 MOY982991:MOY982993 MYU982991:MYU982993 NIQ982991:NIQ982993 NSM982991:NSM982993 OCI982991:OCI982993 OME982991:OME982993 OWA982991:OWA982993 PFW982991:PFW982993 PPS982991:PPS982993 PZO982991:PZO982993 QJK982991:QJK982993 QTG982991:QTG982993 RDC982991:RDC982993 RMY982991:RMY982993 RWU982991:RWU982993 SGQ982991:SGQ982993 SQM982991:SQM982993 TAI982991:TAI982993 TKE982991:TKE982993 TUA982991:TUA982993 UDW982991:UDW982993 UNS982991:UNS982993 UXO982991:UXO982993 VHK982991:VHK982993 VRG982991:VRG982993 WBC982991:WBC982993 WKY982991:WKY982993 C13 C10:C11 D11:E11 P10:P11 P13:P15" xr:uid="{0D53A710-A82E-4889-9248-DA51478671B1}">
      <formula1>0</formula1>
      <formula2>0</formula2>
    </dataValidation>
    <dataValidation allowBlank="1" showErrorMessage="1" promptTitle="ACTIVIDADES" prompt="Escriba el nombre de las actividades que piensa realizar para eliminar las causas raizales de las  no conformidades  " sqref="B10 HS10 RO10 ABK10 ALG10 AVC10 BEY10 BOU10 BYQ10 CIM10 CSI10 DCE10 DMA10 DVW10 EFS10 EPO10 EZK10 FJG10 FTC10 GCY10 GMU10 GWQ10 HGM10 HQI10 IAE10 IKA10 ITW10 JDS10 JNO10 JXK10 KHG10 KRC10 LAY10 LKU10 LUQ10 MEM10 MOI10 MYE10 NIA10 NRW10 OBS10 OLO10 OVK10 PFG10 PPC10 PYY10 QIU10 QSQ10 RCM10 RMI10 RWE10 SGA10 SPW10 SZS10 TJO10 TTK10 UDG10 UNC10 UWY10 VGU10 VQQ10 WAM10 WKI10 WUE10 B65487 HS65487 RO65487 ABK65487 ALG65487 AVC65487 BEY65487 BOU65487 BYQ65487 CIM65487 CSI65487 DCE65487 DMA65487 DVW65487 EFS65487 EPO65487 EZK65487 FJG65487 FTC65487 GCY65487 GMU65487 GWQ65487 HGM65487 HQI65487 IAE65487 IKA65487 ITW65487 JDS65487 JNO65487 JXK65487 KHG65487 KRC65487 LAY65487 LKU65487 LUQ65487 MEM65487 MOI65487 MYE65487 NIA65487 NRW65487 OBS65487 OLO65487 OVK65487 PFG65487 PPC65487 PYY65487 QIU65487 QSQ65487 RCM65487 RMI65487 RWE65487 SGA65487 SPW65487 SZS65487 TJO65487 TTK65487 UDG65487 UNC65487 UWY65487 VGU65487 VQQ65487 WAM65487 WKI65487 WUE65487 B131023 HS131023 RO131023 ABK131023 ALG131023 AVC131023 BEY131023 BOU131023 BYQ131023 CIM131023 CSI131023 DCE131023 DMA131023 DVW131023 EFS131023 EPO131023 EZK131023 FJG131023 FTC131023 GCY131023 GMU131023 GWQ131023 HGM131023 HQI131023 IAE131023 IKA131023 ITW131023 JDS131023 JNO131023 JXK131023 KHG131023 KRC131023 LAY131023 LKU131023 LUQ131023 MEM131023 MOI131023 MYE131023 NIA131023 NRW131023 OBS131023 OLO131023 OVK131023 PFG131023 PPC131023 PYY131023 QIU131023 QSQ131023 RCM131023 RMI131023 RWE131023 SGA131023 SPW131023 SZS131023 TJO131023 TTK131023 UDG131023 UNC131023 UWY131023 VGU131023 VQQ131023 WAM131023 WKI131023 WUE131023 B196559 HS196559 RO196559 ABK196559 ALG196559 AVC196559 BEY196559 BOU196559 BYQ196559 CIM196559 CSI196559 DCE196559 DMA196559 DVW196559 EFS196559 EPO196559 EZK196559 FJG196559 FTC196559 GCY196559 GMU196559 GWQ196559 HGM196559 HQI196559 IAE196559 IKA196559 ITW196559 JDS196559 JNO196559 JXK196559 KHG196559 KRC196559 LAY196559 LKU196559 LUQ196559 MEM196559 MOI196559 MYE196559 NIA196559 NRW196559 OBS196559 OLO196559 OVK196559 PFG196559 PPC196559 PYY196559 QIU196559 QSQ196559 RCM196559 RMI196559 RWE196559 SGA196559 SPW196559 SZS196559 TJO196559 TTK196559 UDG196559 UNC196559 UWY196559 VGU196559 VQQ196559 WAM196559 WKI196559 WUE196559 B262095 HS262095 RO262095 ABK262095 ALG262095 AVC262095 BEY262095 BOU262095 BYQ262095 CIM262095 CSI262095 DCE262095 DMA262095 DVW262095 EFS262095 EPO262095 EZK262095 FJG262095 FTC262095 GCY262095 GMU262095 GWQ262095 HGM262095 HQI262095 IAE262095 IKA262095 ITW262095 JDS262095 JNO262095 JXK262095 KHG262095 KRC262095 LAY262095 LKU262095 LUQ262095 MEM262095 MOI262095 MYE262095 NIA262095 NRW262095 OBS262095 OLO262095 OVK262095 PFG262095 PPC262095 PYY262095 QIU262095 QSQ262095 RCM262095 RMI262095 RWE262095 SGA262095 SPW262095 SZS262095 TJO262095 TTK262095 UDG262095 UNC262095 UWY262095 VGU262095 VQQ262095 WAM262095 WKI262095 WUE262095 B327631 HS327631 RO327631 ABK327631 ALG327631 AVC327631 BEY327631 BOU327631 BYQ327631 CIM327631 CSI327631 DCE327631 DMA327631 DVW327631 EFS327631 EPO327631 EZK327631 FJG327631 FTC327631 GCY327631 GMU327631 GWQ327631 HGM327631 HQI327631 IAE327631 IKA327631 ITW327631 JDS327631 JNO327631 JXK327631 KHG327631 KRC327631 LAY327631 LKU327631 LUQ327631 MEM327631 MOI327631 MYE327631 NIA327631 NRW327631 OBS327631 OLO327631 OVK327631 PFG327631 PPC327631 PYY327631 QIU327631 QSQ327631 RCM327631 RMI327631 RWE327631 SGA327631 SPW327631 SZS327631 TJO327631 TTK327631 UDG327631 UNC327631 UWY327631 VGU327631 VQQ327631 WAM327631 WKI327631 WUE327631 B393167 HS393167 RO393167 ABK393167 ALG393167 AVC393167 BEY393167 BOU393167 BYQ393167 CIM393167 CSI393167 DCE393167 DMA393167 DVW393167 EFS393167 EPO393167 EZK393167 FJG393167 FTC393167 GCY393167 GMU393167 GWQ393167 HGM393167 HQI393167 IAE393167 IKA393167 ITW393167 JDS393167 JNO393167 JXK393167 KHG393167 KRC393167 LAY393167 LKU393167 LUQ393167 MEM393167 MOI393167 MYE393167 NIA393167 NRW393167 OBS393167 OLO393167 OVK393167 PFG393167 PPC393167 PYY393167 QIU393167 QSQ393167 RCM393167 RMI393167 RWE393167 SGA393167 SPW393167 SZS393167 TJO393167 TTK393167 UDG393167 UNC393167 UWY393167 VGU393167 VQQ393167 WAM393167 WKI393167 WUE393167 B458703 HS458703 RO458703 ABK458703 ALG458703 AVC458703 BEY458703 BOU458703 BYQ458703 CIM458703 CSI458703 DCE458703 DMA458703 DVW458703 EFS458703 EPO458703 EZK458703 FJG458703 FTC458703 GCY458703 GMU458703 GWQ458703 HGM458703 HQI458703 IAE458703 IKA458703 ITW458703 JDS458703 JNO458703 JXK458703 KHG458703 KRC458703 LAY458703 LKU458703 LUQ458703 MEM458703 MOI458703 MYE458703 NIA458703 NRW458703 OBS458703 OLO458703 OVK458703 PFG458703 PPC458703 PYY458703 QIU458703 QSQ458703 RCM458703 RMI458703 RWE458703 SGA458703 SPW458703 SZS458703 TJO458703 TTK458703 UDG458703 UNC458703 UWY458703 VGU458703 VQQ458703 WAM458703 WKI458703 WUE458703 B524239 HS524239 RO524239 ABK524239 ALG524239 AVC524239 BEY524239 BOU524239 BYQ524239 CIM524239 CSI524239 DCE524239 DMA524239 DVW524239 EFS524239 EPO524239 EZK524239 FJG524239 FTC524239 GCY524239 GMU524239 GWQ524239 HGM524239 HQI524239 IAE524239 IKA524239 ITW524239 JDS524239 JNO524239 JXK524239 KHG524239 KRC524239 LAY524239 LKU524239 LUQ524239 MEM524239 MOI524239 MYE524239 NIA524239 NRW524239 OBS524239 OLO524239 OVK524239 PFG524239 PPC524239 PYY524239 QIU524239 QSQ524239 RCM524239 RMI524239 RWE524239 SGA524239 SPW524239 SZS524239 TJO524239 TTK524239 UDG524239 UNC524239 UWY524239 VGU524239 VQQ524239 WAM524239 WKI524239 WUE524239 B589775 HS589775 RO589775 ABK589775 ALG589775 AVC589775 BEY589775 BOU589775 BYQ589775 CIM589775 CSI589775 DCE589775 DMA589775 DVW589775 EFS589775 EPO589775 EZK589775 FJG589775 FTC589775 GCY589775 GMU589775 GWQ589775 HGM589775 HQI589775 IAE589775 IKA589775 ITW589775 JDS589775 JNO589775 JXK589775 KHG589775 KRC589775 LAY589775 LKU589775 LUQ589775 MEM589775 MOI589775 MYE589775 NIA589775 NRW589775 OBS589775 OLO589775 OVK589775 PFG589775 PPC589775 PYY589775 QIU589775 QSQ589775 RCM589775 RMI589775 RWE589775 SGA589775 SPW589775 SZS589775 TJO589775 TTK589775 UDG589775 UNC589775 UWY589775 VGU589775 VQQ589775 WAM589775 WKI589775 WUE589775 B655311 HS655311 RO655311 ABK655311 ALG655311 AVC655311 BEY655311 BOU655311 BYQ655311 CIM655311 CSI655311 DCE655311 DMA655311 DVW655311 EFS655311 EPO655311 EZK655311 FJG655311 FTC655311 GCY655311 GMU655311 GWQ655311 HGM655311 HQI655311 IAE655311 IKA655311 ITW655311 JDS655311 JNO655311 JXK655311 KHG655311 KRC655311 LAY655311 LKU655311 LUQ655311 MEM655311 MOI655311 MYE655311 NIA655311 NRW655311 OBS655311 OLO655311 OVK655311 PFG655311 PPC655311 PYY655311 QIU655311 QSQ655311 RCM655311 RMI655311 RWE655311 SGA655311 SPW655311 SZS655311 TJO655311 TTK655311 UDG655311 UNC655311 UWY655311 VGU655311 VQQ655311 WAM655311 WKI655311 WUE655311 B720847 HS720847 RO720847 ABK720847 ALG720847 AVC720847 BEY720847 BOU720847 BYQ720847 CIM720847 CSI720847 DCE720847 DMA720847 DVW720847 EFS720847 EPO720847 EZK720847 FJG720847 FTC720847 GCY720847 GMU720847 GWQ720847 HGM720847 HQI720847 IAE720847 IKA720847 ITW720847 JDS720847 JNO720847 JXK720847 KHG720847 KRC720847 LAY720847 LKU720847 LUQ720847 MEM720847 MOI720847 MYE720847 NIA720847 NRW720847 OBS720847 OLO720847 OVK720847 PFG720847 PPC720847 PYY720847 QIU720847 QSQ720847 RCM720847 RMI720847 RWE720847 SGA720847 SPW720847 SZS720847 TJO720847 TTK720847 UDG720847 UNC720847 UWY720847 VGU720847 VQQ720847 WAM720847 WKI720847 WUE720847 B786383 HS786383 RO786383 ABK786383 ALG786383 AVC786383 BEY786383 BOU786383 BYQ786383 CIM786383 CSI786383 DCE786383 DMA786383 DVW786383 EFS786383 EPO786383 EZK786383 FJG786383 FTC786383 GCY786383 GMU786383 GWQ786383 HGM786383 HQI786383 IAE786383 IKA786383 ITW786383 JDS786383 JNO786383 JXK786383 KHG786383 KRC786383 LAY786383 LKU786383 LUQ786383 MEM786383 MOI786383 MYE786383 NIA786383 NRW786383 OBS786383 OLO786383 OVK786383 PFG786383 PPC786383 PYY786383 QIU786383 QSQ786383 RCM786383 RMI786383 RWE786383 SGA786383 SPW786383 SZS786383 TJO786383 TTK786383 UDG786383 UNC786383 UWY786383 VGU786383 VQQ786383 WAM786383 WKI786383 WUE786383 B851919 HS851919 RO851919 ABK851919 ALG851919 AVC851919 BEY851919 BOU851919 BYQ851919 CIM851919 CSI851919 DCE851919 DMA851919 DVW851919 EFS851919 EPO851919 EZK851919 FJG851919 FTC851919 GCY851919 GMU851919 GWQ851919 HGM851919 HQI851919 IAE851919 IKA851919 ITW851919 JDS851919 JNO851919 JXK851919 KHG851919 KRC851919 LAY851919 LKU851919 LUQ851919 MEM851919 MOI851919 MYE851919 NIA851919 NRW851919 OBS851919 OLO851919 OVK851919 PFG851919 PPC851919 PYY851919 QIU851919 QSQ851919 RCM851919 RMI851919 RWE851919 SGA851919 SPW851919 SZS851919 TJO851919 TTK851919 UDG851919 UNC851919 UWY851919 VGU851919 VQQ851919 WAM851919 WKI851919 WUE851919 B917455 HS917455 RO917455 ABK917455 ALG917455 AVC917455 BEY917455 BOU917455 BYQ917455 CIM917455 CSI917455 DCE917455 DMA917455 DVW917455 EFS917455 EPO917455 EZK917455 FJG917455 FTC917455 GCY917455 GMU917455 GWQ917455 HGM917455 HQI917455 IAE917455 IKA917455 ITW917455 JDS917455 JNO917455 JXK917455 KHG917455 KRC917455 LAY917455 LKU917455 LUQ917455 MEM917455 MOI917455 MYE917455 NIA917455 NRW917455 OBS917455 OLO917455 OVK917455 PFG917455 PPC917455 PYY917455 QIU917455 QSQ917455 RCM917455 RMI917455 RWE917455 SGA917455 SPW917455 SZS917455 TJO917455 TTK917455 UDG917455 UNC917455 UWY917455 VGU917455 VQQ917455 WAM917455 WKI917455 WUE917455 B982991 HS982991 RO982991 ABK982991 ALG982991 AVC982991 BEY982991 BOU982991 BYQ982991 CIM982991 CSI982991 DCE982991 DMA982991 DVW982991 EFS982991 EPO982991 EZK982991 FJG982991 FTC982991 GCY982991 GMU982991 GWQ982991 HGM982991 HQI982991 IAE982991 IKA982991 ITW982991 JDS982991 JNO982991 JXK982991 KHG982991 KRC982991 LAY982991 LKU982991 LUQ982991 MEM982991 MOI982991 MYE982991 NIA982991 NRW982991 OBS982991 OLO982991 OVK982991 PFG982991 PPC982991 PYY982991 QIU982991 QSQ982991 RCM982991 RMI982991 RWE982991 SGA982991 SPW982991 SZS982991 TJO982991 TTK982991 UDG982991 UNC982991 UWY982991 VGU982991 VQQ982991 WAM982991 WKI982991 WUE982991" xr:uid="{C1402BB0-7494-4997-967A-71F6462E10DF}">
      <formula1>0</formula1>
      <formula2>0</formula2>
    </dataValidation>
    <dataValidation type="list" allowBlank="1" showErrorMessage="1" sqref="Q65490:U65564 IJ65490:IN65564 SF65490:SJ65564 ACB65490:ACF65564 ALX65490:AMB65564 AVT65490:AVX65564 BFP65490:BFT65564 BPL65490:BPP65564 BZH65490:BZL65564 CJD65490:CJH65564 CSZ65490:CTD65564 DCV65490:DCZ65564 DMR65490:DMV65564 DWN65490:DWR65564 EGJ65490:EGN65564 EQF65490:EQJ65564 FAB65490:FAF65564 FJX65490:FKB65564 FTT65490:FTX65564 GDP65490:GDT65564 GNL65490:GNP65564 GXH65490:GXL65564 HHD65490:HHH65564 HQZ65490:HRD65564 IAV65490:IAZ65564 IKR65490:IKV65564 IUN65490:IUR65564 JEJ65490:JEN65564 JOF65490:JOJ65564 JYB65490:JYF65564 KHX65490:KIB65564 KRT65490:KRX65564 LBP65490:LBT65564 LLL65490:LLP65564 LVH65490:LVL65564 MFD65490:MFH65564 MOZ65490:MPD65564 MYV65490:MYZ65564 NIR65490:NIV65564 NSN65490:NSR65564 OCJ65490:OCN65564 OMF65490:OMJ65564 OWB65490:OWF65564 PFX65490:PGB65564 PPT65490:PPX65564 PZP65490:PZT65564 QJL65490:QJP65564 QTH65490:QTL65564 RDD65490:RDH65564 RMZ65490:RND65564 RWV65490:RWZ65564 SGR65490:SGV65564 SQN65490:SQR65564 TAJ65490:TAN65564 TKF65490:TKJ65564 TUB65490:TUF65564 UDX65490:UEB65564 UNT65490:UNX65564 UXP65490:UXT65564 VHL65490:VHP65564 VRH65490:VRL65564 WBD65490:WBH65564 WKZ65490:WLD65564 WUV65490:WUZ65564 Q131026:U131100 IJ131026:IN131100 SF131026:SJ131100 ACB131026:ACF131100 ALX131026:AMB131100 AVT131026:AVX131100 BFP131026:BFT131100 BPL131026:BPP131100 BZH131026:BZL131100 CJD131026:CJH131100 CSZ131026:CTD131100 DCV131026:DCZ131100 DMR131026:DMV131100 DWN131026:DWR131100 EGJ131026:EGN131100 EQF131026:EQJ131100 FAB131026:FAF131100 FJX131026:FKB131100 FTT131026:FTX131100 GDP131026:GDT131100 GNL131026:GNP131100 GXH131026:GXL131100 HHD131026:HHH131100 HQZ131026:HRD131100 IAV131026:IAZ131100 IKR131026:IKV131100 IUN131026:IUR131100 JEJ131026:JEN131100 JOF131026:JOJ131100 JYB131026:JYF131100 KHX131026:KIB131100 KRT131026:KRX131100 LBP131026:LBT131100 LLL131026:LLP131100 LVH131026:LVL131100 MFD131026:MFH131100 MOZ131026:MPD131100 MYV131026:MYZ131100 NIR131026:NIV131100 NSN131026:NSR131100 OCJ131026:OCN131100 OMF131026:OMJ131100 OWB131026:OWF131100 PFX131026:PGB131100 PPT131026:PPX131100 PZP131026:PZT131100 QJL131026:QJP131100 QTH131026:QTL131100 RDD131026:RDH131100 RMZ131026:RND131100 RWV131026:RWZ131100 SGR131026:SGV131100 SQN131026:SQR131100 TAJ131026:TAN131100 TKF131026:TKJ131100 TUB131026:TUF131100 UDX131026:UEB131100 UNT131026:UNX131100 UXP131026:UXT131100 VHL131026:VHP131100 VRH131026:VRL131100 WBD131026:WBH131100 WKZ131026:WLD131100 WUV131026:WUZ131100 Q196562:U196636 IJ196562:IN196636 SF196562:SJ196636 ACB196562:ACF196636 ALX196562:AMB196636 AVT196562:AVX196636 BFP196562:BFT196636 BPL196562:BPP196636 BZH196562:BZL196636 CJD196562:CJH196636 CSZ196562:CTD196636 DCV196562:DCZ196636 DMR196562:DMV196636 DWN196562:DWR196636 EGJ196562:EGN196636 EQF196562:EQJ196636 FAB196562:FAF196636 FJX196562:FKB196636 FTT196562:FTX196636 GDP196562:GDT196636 GNL196562:GNP196636 GXH196562:GXL196636 HHD196562:HHH196636 HQZ196562:HRD196636 IAV196562:IAZ196636 IKR196562:IKV196636 IUN196562:IUR196636 JEJ196562:JEN196636 JOF196562:JOJ196636 JYB196562:JYF196636 KHX196562:KIB196636 KRT196562:KRX196636 LBP196562:LBT196636 LLL196562:LLP196636 LVH196562:LVL196636 MFD196562:MFH196636 MOZ196562:MPD196636 MYV196562:MYZ196636 NIR196562:NIV196636 NSN196562:NSR196636 OCJ196562:OCN196636 OMF196562:OMJ196636 OWB196562:OWF196636 PFX196562:PGB196636 PPT196562:PPX196636 PZP196562:PZT196636 QJL196562:QJP196636 QTH196562:QTL196636 RDD196562:RDH196636 RMZ196562:RND196636 RWV196562:RWZ196636 SGR196562:SGV196636 SQN196562:SQR196636 TAJ196562:TAN196636 TKF196562:TKJ196636 TUB196562:TUF196636 UDX196562:UEB196636 UNT196562:UNX196636 UXP196562:UXT196636 VHL196562:VHP196636 VRH196562:VRL196636 WBD196562:WBH196636 WKZ196562:WLD196636 WUV196562:WUZ196636 Q262098:U262172 IJ262098:IN262172 SF262098:SJ262172 ACB262098:ACF262172 ALX262098:AMB262172 AVT262098:AVX262172 BFP262098:BFT262172 BPL262098:BPP262172 BZH262098:BZL262172 CJD262098:CJH262172 CSZ262098:CTD262172 DCV262098:DCZ262172 DMR262098:DMV262172 DWN262098:DWR262172 EGJ262098:EGN262172 EQF262098:EQJ262172 FAB262098:FAF262172 FJX262098:FKB262172 FTT262098:FTX262172 GDP262098:GDT262172 GNL262098:GNP262172 GXH262098:GXL262172 HHD262098:HHH262172 HQZ262098:HRD262172 IAV262098:IAZ262172 IKR262098:IKV262172 IUN262098:IUR262172 JEJ262098:JEN262172 JOF262098:JOJ262172 JYB262098:JYF262172 KHX262098:KIB262172 KRT262098:KRX262172 LBP262098:LBT262172 LLL262098:LLP262172 LVH262098:LVL262172 MFD262098:MFH262172 MOZ262098:MPD262172 MYV262098:MYZ262172 NIR262098:NIV262172 NSN262098:NSR262172 OCJ262098:OCN262172 OMF262098:OMJ262172 OWB262098:OWF262172 PFX262098:PGB262172 PPT262098:PPX262172 PZP262098:PZT262172 QJL262098:QJP262172 QTH262098:QTL262172 RDD262098:RDH262172 RMZ262098:RND262172 RWV262098:RWZ262172 SGR262098:SGV262172 SQN262098:SQR262172 TAJ262098:TAN262172 TKF262098:TKJ262172 TUB262098:TUF262172 UDX262098:UEB262172 UNT262098:UNX262172 UXP262098:UXT262172 VHL262098:VHP262172 VRH262098:VRL262172 WBD262098:WBH262172 WKZ262098:WLD262172 WUV262098:WUZ262172 Q327634:U327708 IJ327634:IN327708 SF327634:SJ327708 ACB327634:ACF327708 ALX327634:AMB327708 AVT327634:AVX327708 BFP327634:BFT327708 BPL327634:BPP327708 BZH327634:BZL327708 CJD327634:CJH327708 CSZ327634:CTD327708 DCV327634:DCZ327708 DMR327634:DMV327708 DWN327634:DWR327708 EGJ327634:EGN327708 EQF327634:EQJ327708 FAB327634:FAF327708 FJX327634:FKB327708 FTT327634:FTX327708 GDP327634:GDT327708 GNL327634:GNP327708 GXH327634:GXL327708 HHD327634:HHH327708 HQZ327634:HRD327708 IAV327634:IAZ327708 IKR327634:IKV327708 IUN327634:IUR327708 JEJ327634:JEN327708 JOF327634:JOJ327708 JYB327634:JYF327708 KHX327634:KIB327708 KRT327634:KRX327708 LBP327634:LBT327708 LLL327634:LLP327708 LVH327634:LVL327708 MFD327634:MFH327708 MOZ327634:MPD327708 MYV327634:MYZ327708 NIR327634:NIV327708 NSN327634:NSR327708 OCJ327634:OCN327708 OMF327634:OMJ327708 OWB327634:OWF327708 PFX327634:PGB327708 PPT327634:PPX327708 PZP327634:PZT327708 QJL327634:QJP327708 QTH327634:QTL327708 RDD327634:RDH327708 RMZ327634:RND327708 RWV327634:RWZ327708 SGR327634:SGV327708 SQN327634:SQR327708 TAJ327634:TAN327708 TKF327634:TKJ327708 TUB327634:TUF327708 UDX327634:UEB327708 UNT327634:UNX327708 UXP327634:UXT327708 VHL327634:VHP327708 VRH327634:VRL327708 WBD327634:WBH327708 WKZ327634:WLD327708 WUV327634:WUZ327708 Q393170:U393244 IJ393170:IN393244 SF393170:SJ393244 ACB393170:ACF393244 ALX393170:AMB393244 AVT393170:AVX393244 BFP393170:BFT393244 BPL393170:BPP393244 BZH393170:BZL393244 CJD393170:CJH393244 CSZ393170:CTD393244 DCV393170:DCZ393244 DMR393170:DMV393244 DWN393170:DWR393244 EGJ393170:EGN393244 EQF393170:EQJ393244 FAB393170:FAF393244 FJX393170:FKB393244 FTT393170:FTX393244 GDP393170:GDT393244 GNL393170:GNP393244 GXH393170:GXL393244 HHD393170:HHH393244 HQZ393170:HRD393244 IAV393170:IAZ393244 IKR393170:IKV393244 IUN393170:IUR393244 JEJ393170:JEN393244 JOF393170:JOJ393244 JYB393170:JYF393244 KHX393170:KIB393244 KRT393170:KRX393244 LBP393170:LBT393244 LLL393170:LLP393244 LVH393170:LVL393244 MFD393170:MFH393244 MOZ393170:MPD393244 MYV393170:MYZ393244 NIR393170:NIV393244 NSN393170:NSR393244 OCJ393170:OCN393244 OMF393170:OMJ393244 OWB393170:OWF393244 PFX393170:PGB393244 PPT393170:PPX393244 PZP393170:PZT393244 QJL393170:QJP393244 QTH393170:QTL393244 RDD393170:RDH393244 RMZ393170:RND393244 RWV393170:RWZ393244 SGR393170:SGV393244 SQN393170:SQR393244 TAJ393170:TAN393244 TKF393170:TKJ393244 TUB393170:TUF393244 UDX393170:UEB393244 UNT393170:UNX393244 UXP393170:UXT393244 VHL393170:VHP393244 VRH393170:VRL393244 WBD393170:WBH393244 WKZ393170:WLD393244 WUV393170:WUZ393244 Q458706:U458780 IJ458706:IN458780 SF458706:SJ458780 ACB458706:ACF458780 ALX458706:AMB458780 AVT458706:AVX458780 BFP458706:BFT458780 BPL458706:BPP458780 BZH458706:BZL458780 CJD458706:CJH458780 CSZ458706:CTD458780 DCV458706:DCZ458780 DMR458706:DMV458780 DWN458706:DWR458780 EGJ458706:EGN458780 EQF458706:EQJ458780 FAB458706:FAF458780 FJX458706:FKB458780 FTT458706:FTX458780 GDP458706:GDT458780 GNL458706:GNP458780 GXH458706:GXL458780 HHD458706:HHH458780 HQZ458706:HRD458780 IAV458706:IAZ458780 IKR458706:IKV458780 IUN458706:IUR458780 JEJ458706:JEN458780 JOF458706:JOJ458780 JYB458706:JYF458780 KHX458706:KIB458780 KRT458706:KRX458780 LBP458706:LBT458780 LLL458706:LLP458780 LVH458706:LVL458780 MFD458706:MFH458780 MOZ458706:MPD458780 MYV458706:MYZ458780 NIR458706:NIV458780 NSN458706:NSR458780 OCJ458706:OCN458780 OMF458706:OMJ458780 OWB458706:OWF458780 PFX458706:PGB458780 PPT458706:PPX458780 PZP458706:PZT458780 QJL458706:QJP458780 QTH458706:QTL458780 RDD458706:RDH458780 RMZ458706:RND458780 RWV458706:RWZ458780 SGR458706:SGV458780 SQN458706:SQR458780 TAJ458706:TAN458780 TKF458706:TKJ458780 TUB458706:TUF458780 UDX458706:UEB458780 UNT458706:UNX458780 UXP458706:UXT458780 VHL458706:VHP458780 VRH458706:VRL458780 WBD458706:WBH458780 WKZ458706:WLD458780 WUV458706:WUZ458780 Q524242:U524316 IJ524242:IN524316 SF524242:SJ524316 ACB524242:ACF524316 ALX524242:AMB524316 AVT524242:AVX524316 BFP524242:BFT524316 BPL524242:BPP524316 BZH524242:BZL524316 CJD524242:CJH524316 CSZ524242:CTD524316 DCV524242:DCZ524316 DMR524242:DMV524316 DWN524242:DWR524316 EGJ524242:EGN524316 EQF524242:EQJ524316 FAB524242:FAF524316 FJX524242:FKB524316 FTT524242:FTX524316 GDP524242:GDT524316 GNL524242:GNP524316 GXH524242:GXL524316 HHD524242:HHH524316 HQZ524242:HRD524316 IAV524242:IAZ524316 IKR524242:IKV524316 IUN524242:IUR524316 JEJ524242:JEN524316 JOF524242:JOJ524316 JYB524242:JYF524316 KHX524242:KIB524316 KRT524242:KRX524316 LBP524242:LBT524316 LLL524242:LLP524316 LVH524242:LVL524316 MFD524242:MFH524316 MOZ524242:MPD524316 MYV524242:MYZ524316 NIR524242:NIV524316 NSN524242:NSR524316 OCJ524242:OCN524316 OMF524242:OMJ524316 OWB524242:OWF524316 PFX524242:PGB524316 PPT524242:PPX524316 PZP524242:PZT524316 QJL524242:QJP524316 QTH524242:QTL524316 RDD524242:RDH524316 RMZ524242:RND524316 RWV524242:RWZ524316 SGR524242:SGV524316 SQN524242:SQR524316 TAJ524242:TAN524316 TKF524242:TKJ524316 TUB524242:TUF524316 UDX524242:UEB524316 UNT524242:UNX524316 UXP524242:UXT524316 VHL524242:VHP524316 VRH524242:VRL524316 WBD524242:WBH524316 WKZ524242:WLD524316 WUV524242:WUZ524316 Q589778:U589852 IJ589778:IN589852 SF589778:SJ589852 ACB589778:ACF589852 ALX589778:AMB589852 AVT589778:AVX589852 BFP589778:BFT589852 BPL589778:BPP589852 BZH589778:BZL589852 CJD589778:CJH589852 CSZ589778:CTD589852 DCV589778:DCZ589852 DMR589778:DMV589852 DWN589778:DWR589852 EGJ589778:EGN589852 EQF589778:EQJ589852 FAB589778:FAF589852 FJX589778:FKB589852 FTT589778:FTX589852 GDP589778:GDT589852 GNL589778:GNP589852 GXH589778:GXL589852 HHD589778:HHH589852 HQZ589778:HRD589852 IAV589778:IAZ589852 IKR589778:IKV589852 IUN589778:IUR589852 JEJ589778:JEN589852 JOF589778:JOJ589852 JYB589778:JYF589852 KHX589778:KIB589852 KRT589778:KRX589852 LBP589778:LBT589852 LLL589778:LLP589852 LVH589778:LVL589852 MFD589778:MFH589852 MOZ589778:MPD589852 MYV589778:MYZ589852 NIR589778:NIV589852 NSN589778:NSR589852 OCJ589778:OCN589852 OMF589778:OMJ589852 OWB589778:OWF589852 PFX589778:PGB589852 PPT589778:PPX589852 PZP589778:PZT589852 QJL589778:QJP589852 QTH589778:QTL589852 RDD589778:RDH589852 RMZ589778:RND589852 RWV589778:RWZ589852 SGR589778:SGV589852 SQN589778:SQR589852 TAJ589778:TAN589852 TKF589778:TKJ589852 TUB589778:TUF589852 UDX589778:UEB589852 UNT589778:UNX589852 UXP589778:UXT589852 VHL589778:VHP589852 VRH589778:VRL589852 WBD589778:WBH589852 WKZ589778:WLD589852 WUV589778:WUZ589852 Q655314:U655388 IJ655314:IN655388 SF655314:SJ655388 ACB655314:ACF655388 ALX655314:AMB655388 AVT655314:AVX655388 BFP655314:BFT655388 BPL655314:BPP655388 BZH655314:BZL655388 CJD655314:CJH655388 CSZ655314:CTD655388 DCV655314:DCZ655388 DMR655314:DMV655388 DWN655314:DWR655388 EGJ655314:EGN655388 EQF655314:EQJ655388 FAB655314:FAF655388 FJX655314:FKB655388 FTT655314:FTX655388 GDP655314:GDT655388 GNL655314:GNP655388 GXH655314:GXL655388 HHD655314:HHH655388 HQZ655314:HRD655388 IAV655314:IAZ655388 IKR655314:IKV655388 IUN655314:IUR655388 JEJ655314:JEN655388 JOF655314:JOJ655388 JYB655314:JYF655388 KHX655314:KIB655388 KRT655314:KRX655388 LBP655314:LBT655388 LLL655314:LLP655388 LVH655314:LVL655388 MFD655314:MFH655388 MOZ655314:MPD655388 MYV655314:MYZ655388 NIR655314:NIV655388 NSN655314:NSR655388 OCJ655314:OCN655388 OMF655314:OMJ655388 OWB655314:OWF655388 PFX655314:PGB655388 PPT655314:PPX655388 PZP655314:PZT655388 QJL655314:QJP655388 QTH655314:QTL655388 RDD655314:RDH655388 RMZ655314:RND655388 RWV655314:RWZ655388 SGR655314:SGV655388 SQN655314:SQR655388 TAJ655314:TAN655388 TKF655314:TKJ655388 TUB655314:TUF655388 UDX655314:UEB655388 UNT655314:UNX655388 UXP655314:UXT655388 VHL655314:VHP655388 VRH655314:VRL655388 WBD655314:WBH655388 WKZ655314:WLD655388 WUV655314:WUZ655388 Q720850:U720924 IJ720850:IN720924 SF720850:SJ720924 ACB720850:ACF720924 ALX720850:AMB720924 AVT720850:AVX720924 BFP720850:BFT720924 BPL720850:BPP720924 BZH720850:BZL720924 CJD720850:CJH720924 CSZ720850:CTD720924 DCV720850:DCZ720924 DMR720850:DMV720924 DWN720850:DWR720924 EGJ720850:EGN720924 EQF720850:EQJ720924 FAB720850:FAF720924 FJX720850:FKB720924 FTT720850:FTX720924 GDP720850:GDT720924 GNL720850:GNP720924 GXH720850:GXL720924 HHD720850:HHH720924 HQZ720850:HRD720924 IAV720850:IAZ720924 IKR720850:IKV720924 IUN720850:IUR720924 JEJ720850:JEN720924 JOF720850:JOJ720924 JYB720850:JYF720924 KHX720850:KIB720924 KRT720850:KRX720924 LBP720850:LBT720924 LLL720850:LLP720924 LVH720850:LVL720924 MFD720850:MFH720924 MOZ720850:MPD720924 MYV720850:MYZ720924 NIR720850:NIV720924 NSN720850:NSR720924 OCJ720850:OCN720924 OMF720850:OMJ720924 OWB720850:OWF720924 PFX720850:PGB720924 PPT720850:PPX720924 PZP720850:PZT720924 QJL720850:QJP720924 QTH720850:QTL720924 RDD720850:RDH720924 RMZ720850:RND720924 RWV720850:RWZ720924 SGR720850:SGV720924 SQN720850:SQR720924 TAJ720850:TAN720924 TKF720850:TKJ720924 TUB720850:TUF720924 UDX720850:UEB720924 UNT720850:UNX720924 UXP720850:UXT720924 VHL720850:VHP720924 VRH720850:VRL720924 WBD720850:WBH720924 WKZ720850:WLD720924 WUV720850:WUZ720924 Q786386:U786460 IJ786386:IN786460 SF786386:SJ786460 ACB786386:ACF786460 ALX786386:AMB786460 AVT786386:AVX786460 BFP786386:BFT786460 BPL786386:BPP786460 BZH786386:BZL786460 CJD786386:CJH786460 CSZ786386:CTD786460 DCV786386:DCZ786460 DMR786386:DMV786460 DWN786386:DWR786460 EGJ786386:EGN786460 EQF786386:EQJ786460 FAB786386:FAF786460 FJX786386:FKB786460 FTT786386:FTX786460 GDP786386:GDT786460 GNL786386:GNP786460 GXH786386:GXL786460 HHD786386:HHH786460 HQZ786386:HRD786460 IAV786386:IAZ786460 IKR786386:IKV786460 IUN786386:IUR786460 JEJ786386:JEN786460 JOF786386:JOJ786460 JYB786386:JYF786460 KHX786386:KIB786460 KRT786386:KRX786460 LBP786386:LBT786460 LLL786386:LLP786460 LVH786386:LVL786460 MFD786386:MFH786460 MOZ786386:MPD786460 MYV786386:MYZ786460 NIR786386:NIV786460 NSN786386:NSR786460 OCJ786386:OCN786460 OMF786386:OMJ786460 OWB786386:OWF786460 PFX786386:PGB786460 PPT786386:PPX786460 PZP786386:PZT786460 QJL786386:QJP786460 QTH786386:QTL786460 RDD786386:RDH786460 RMZ786386:RND786460 RWV786386:RWZ786460 SGR786386:SGV786460 SQN786386:SQR786460 TAJ786386:TAN786460 TKF786386:TKJ786460 TUB786386:TUF786460 UDX786386:UEB786460 UNT786386:UNX786460 UXP786386:UXT786460 VHL786386:VHP786460 VRH786386:VRL786460 WBD786386:WBH786460 WKZ786386:WLD786460 WUV786386:WUZ786460 Q851922:U851996 IJ851922:IN851996 SF851922:SJ851996 ACB851922:ACF851996 ALX851922:AMB851996 AVT851922:AVX851996 BFP851922:BFT851996 BPL851922:BPP851996 BZH851922:BZL851996 CJD851922:CJH851996 CSZ851922:CTD851996 DCV851922:DCZ851996 DMR851922:DMV851996 DWN851922:DWR851996 EGJ851922:EGN851996 EQF851922:EQJ851996 FAB851922:FAF851996 FJX851922:FKB851996 FTT851922:FTX851996 GDP851922:GDT851996 GNL851922:GNP851996 GXH851922:GXL851996 HHD851922:HHH851996 HQZ851922:HRD851996 IAV851922:IAZ851996 IKR851922:IKV851996 IUN851922:IUR851996 JEJ851922:JEN851996 JOF851922:JOJ851996 JYB851922:JYF851996 KHX851922:KIB851996 KRT851922:KRX851996 LBP851922:LBT851996 LLL851922:LLP851996 LVH851922:LVL851996 MFD851922:MFH851996 MOZ851922:MPD851996 MYV851922:MYZ851996 NIR851922:NIV851996 NSN851922:NSR851996 OCJ851922:OCN851996 OMF851922:OMJ851996 OWB851922:OWF851996 PFX851922:PGB851996 PPT851922:PPX851996 PZP851922:PZT851996 QJL851922:QJP851996 QTH851922:QTL851996 RDD851922:RDH851996 RMZ851922:RND851996 RWV851922:RWZ851996 SGR851922:SGV851996 SQN851922:SQR851996 TAJ851922:TAN851996 TKF851922:TKJ851996 TUB851922:TUF851996 UDX851922:UEB851996 UNT851922:UNX851996 UXP851922:UXT851996 VHL851922:VHP851996 VRH851922:VRL851996 WBD851922:WBH851996 WKZ851922:WLD851996 WUV851922:WUZ851996 Q917458:U917532 IJ917458:IN917532 SF917458:SJ917532 ACB917458:ACF917532 ALX917458:AMB917532 AVT917458:AVX917532 BFP917458:BFT917532 BPL917458:BPP917532 BZH917458:BZL917532 CJD917458:CJH917532 CSZ917458:CTD917532 DCV917458:DCZ917532 DMR917458:DMV917532 DWN917458:DWR917532 EGJ917458:EGN917532 EQF917458:EQJ917532 FAB917458:FAF917532 FJX917458:FKB917532 FTT917458:FTX917532 GDP917458:GDT917532 GNL917458:GNP917532 GXH917458:GXL917532 HHD917458:HHH917532 HQZ917458:HRD917532 IAV917458:IAZ917532 IKR917458:IKV917532 IUN917458:IUR917532 JEJ917458:JEN917532 JOF917458:JOJ917532 JYB917458:JYF917532 KHX917458:KIB917532 KRT917458:KRX917532 LBP917458:LBT917532 LLL917458:LLP917532 LVH917458:LVL917532 MFD917458:MFH917532 MOZ917458:MPD917532 MYV917458:MYZ917532 NIR917458:NIV917532 NSN917458:NSR917532 OCJ917458:OCN917532 OMF917458:OMJ917532 OWB917458:OWF917532 PFX917458:PGB917532 PPT917458:PPX917532 PZP917458:PZT917532 QJL917458:QJP917532 QTH917458:QTL917532 RDD917458:RDH917532 RMZ917458:RND917532 RWV917458:RWZ917532 SGR917458:SGV917532 SQN917458:SQR917532 TAJ917458:TAN917532 TKF917458:TKJ917532 TUB917458:TUF917532 UDX917458:UEB917532 UNT917458:UNX917532 UXP917458:UXT917532 VHL917458:VHP917532 VRH917458:VRL917532 WBD917458:WBH917532 WKZ917458:WLD917532 WUV917458:WUZ917532 Q982994:U983068 IJ982994:IN983068 SF982994:SJ983068 ACB982994:ACF983068 ALX982994:AMB983068 AVT982994:AVX983068 BFP982994:BFT983068 BPL982994:BPP983068 BZH982994:BZL983068 CJD982994:CJH983068 CSZ982994:CTD983068 DCV982994:DCZ983068 DMR982994:DMV983068 DWN982994:DWR983068 EGJ982994:EGN983068 EQF982994:EQJ983068 FAB982994:FAF983068 FJX982994:FKB983068 FTT982994:FTX983068 GDP982994:GDT983068 GNL982994:GNP983068 GXH982994:GXL983068 HHD982994:HHH983068 HQZ982994:HRD983068 IAV982994:IAZ983068 IKR982994:IKV983068 IUN982994:IUR983068 JEJ982994:JEN983068 JOF982994:JOJ983068 JYB982994:JYF983068 KHX982994:KIB983068 KRT982994:KRX983068 LBP982994:LBT983068 LLL982994:LLP983068 LVH982994:LVL983068 MFD982994:MFH983068 MOZ982994:MPD983068 MYV982994:MYZ983068 NIR982994:NIV983068 NSN982994:NSR983068 OCJ982994:OCN983068 OMF982994:OMJ983068 OWB982994:OWF983068 PFX982994:PGB983068 PPT982994:PPX983068 PZP982994:PZT983068 QJL982994:QJP983068 QTH982994:QTL983068 RDD982994:RDH983068 RMZ982994:RND983068 RWV982994:RWZ983068 SGR982994:SGV983068 SQN982994:SQR983068 TAJ982994:TAN983068 TKF982994:TKJ983068 TUB982994:TUF983068 UDX982994:UEB983068 UNT982994:UNX983068 UXP982994:UXT983068 VHL982994:VHP983068 VRH982994:VRL983068 WBD982994:WBH983068 WKZ982994:WLD983068 WUV982994:WUZ983068 IJ16:IN26 SF16:SJ26 ACB16:ACF26 ALX16:AMB26 AVT16:AVX26 BFP16:BFT26 BPL16:BPP26 BZH16:BZL26 CJD16:CJH26 CSZ16:CTD26 DCV16:DCZ26 DMR16:DMV26 DWN16:DWR26 EGJ16:EGN26 EQF16:EQJ26 FAB16:FAF26 FJX16:FKB26 FTT16:FTX26 GDP16:GDT26 GNL16:GNP26 GXH16:GXL26 HHD16:HHH26 HQZ16:HRD26 IAV16:IAZ26 IKR16:IKV26 IUN16:IUR26 JEJ16:JEN26 JOF16:JOJ26 JYB16:JYF26 KHX16:KIB26 KRT16:KRX26 LBP16:LBT26 LLL16:LLP26 LVH16:LVL26 MFD16:MFH26 MOZ16:MPD26 MYV16:MYZ26 NIR16:NIV26 NSN16:NSR26 OCJ16:OCN26 OMF16:OMJ26 OWB16:OWF26 PFX16:PGB26 PPT16:PPX26 PZP16:PZT26 QJL16:QJP26 QTH16:QTL26 RDD16:RDH26 RMZ16:RND26 RWV16:RWZ26 SGR16:SGV26 SQN16:SQR26 TAJ16:TAN26 TKF16:TKJ26 TUB16:TUF26 UDX16:UEB26 UNT16:UNX26 UXP16:UXT26 VHL16:VHP26 VRH16:VRL26 WBD16:WBH26 WKZ16:WLD26 WUV16:WUZ26" xr:uid="{B14760E5-701C-4C93-BFF1-53E8207288BC}">
      <formula1>$P$35:$P$38</formula1>
      <formula2>0</formula2>
    </dataValidation>
    <dataValidation type="list" allowBlank="1" showErrorMessage="1" sqref="P65565:P65566 II65565:II65566 SE65565:SE65566 ACA65565:ACA65566 ALW65565:ALW65566 AVS65565:AVS65566 BFO65565:BFO65566 BPK65565:BPK65566 BZG65565:BZG65566 CJC65565:CJC65566 CSY65565:CSY65566 DCU65565:DCU65566 DMQ65565:DMQ65566 DWM65565:DWM65566 EGI65565:EGI65566 EQE65565:EQE65566 FAA65565:FAA65566 FJW65565:FJW65566 FTS65565:FTS65566 GDO65565:GDO65566 GNK65565:GNK65566 GXG65565:GXG65566 HHC65565:HHC65566 HQY65565:HQY65566 IAU65565:IAU65566 IKQ65565:IKQ65566 IUM65565:IUM65566 JEI65565:JEI65566 JOE65565:JOE65566 JYA65565:JYA65566 KHW65565:KHW65566 KRS65565:KRS65566 LBO65565:LBO65566 LLK65565:LLK65566 LVG65565:LVG65566 MFC65565:MFC65566 MOY65565:MOY65566 MYU65565:MYU65566 NIQ65565:NIQ65566 NSM65565:NSM65566 OCI65565:OCI65566 OME65565:OME65566 OWA65565:OWA65566 PFW65565:PFW65566 PPS65565:PPS65566 PZO65565:PZO65566 QJK65565:QJK65566 QTG65565:QTG65566 RDC65565:RDC65566 RMY65565:RMY65566 RWU65565:RWU65566 SGQ65565:SGQ65566 SQM65565:SQM65566 TAI65565:TAI65566 TKE65565:TKE65566 TUA65565:TUA65566 UDW65565:UDW65566 UNS65565:UNS65566 UXO65565:UXO65566 VHK65565:VHK65566 VRG65565:VRG65566 WBC65565:WBC65566 WKY65565:WKY65566 WUU65565:WUU65566 P131101:P131102 II131101:II131102 SE131101:SE131102 ACA131101:ACA131102 ALW131101:ALW131102 AVS131101:AVS131102 BFO131101:BFO131102 BPK131101:BPK131102 BZG131101:BZG131102 CJC131101:CJC131102 CSY131101:CSY131102 DCU131101:DCU131102 DMQ131101:DMQ131102 DWM131101:DWM131102 EGI131101:EGI131102 EQE131101:EQE131102 FAA131101:FAA131102 FJW131101:FJW131102 FTS131101:FTS131102 GDO131101:GDO131102 GNK131101:GNK131102 GXG131101:GXG131102 HHC131101:HHC131102 HQY131101:HQY131102 IAU131101:IAU131102 IKQ131101:IKQ131102 IUM131101:IUM131102 JEI131101:JEI131102 JOE131101:JOE131102 JYA131101:JYA131102 KHW131101:KHW131102 KRS131101:KRS131102 LBO131101:LBO131102 LLK131101:LLK131102 LVG131101:LVG131102 MFC131101:MFC131102 MOY131101:MOY131102 MYU131101:MYU131102 NIQ131101:NIQ131102 NSM131101:NSM131102 OCI131101:OCI131102 OME131101:OME131102 OWA131101:OWA131102 PFW131101:PFW131102 PPS131101:PPS131102 PZO131101:PZO131102 QJK131101:QJK131102 QTG131101:QTG131102 RDC131101:RDC131102 RMY131101:RMY131102 RWU131101:RWU131102 SGQ131101:SGQ131102 SQM131101:SQM131102 TAI131101:TAI131102 TKE131101:TKE131102 TUA131101:TUA131102 UDW131101:UDW131102 UNS131101:UNS131102 UXO131101:UXO131102 VHK131101:VHK131102 VRG131101:VRG131102 WBC131101:WBC131102 WKY131101:WKY131102 WUU131101:WUU131102 P196637:P196638 II196637:II196638 SE196637:SE196638 ACA196637:ACA196638 ALW196637:ALW196638 AVS196637:AVS196638 BFO196637:BFO196638 BPK196637:BPK196638 BZG196637:BZG196638 CJC196637:CJC196638 CSY196637:CSY196638 DCU196637:DCU196638 DMQ196637:DMQ196638 DWM196637:DWM196638 EGI196637:EGI196638 EQE196637:EQE196638 FAA196637:FAA196638 FJW196637:FJW196638 FTS196637:FTS196638 GDO196637:GDO196638 GNK196637:GNK196638 GXG196637:GXG196638 HHC196637:HHC196638 HQY196637:HQY196638 IAU196637:IAU196638 IKQ196637:IKQ196638 IUM196637:IUM196638 JEI196637:JEI196638 JOE196637:JOE196638 JYA196637:JYA196638 KHW196637:KHW196638 KRS196637:KRS196638 LBO196637:LBO196638 LLK196637:LLK196638 LVG196637:LVG196638 MFC196637:MFC196638 MOY196637:MOY196638 MYU196637:MYU196638 NIQ196637:NIQ196638 NSM196637:NSM196638 OCI196637:OCI196638 OME196637:OME196638 OWA196637:OWA196638 PFW196637:PFW196638 PPS196637:PPS196638 PZO196637:PZO196638 QJK196637:QJK196638 QTG196637:QTG196638 RDC196637:RDC196638 RMY196637:RMY196638 RWU196637:RWU196638 SGQ196637:SGQ196638 SQM196637:SQM196638 TAI196637:TAI196638 TKE196637:TKE196638 TUA196637:TUA196638 UDW196637:UDW196638 UNS196637:UNS196638 UXO196637:UXO196638 VHK196637:VHK196638 VRG196637:VRG196638 WBC196637:WBC196638 WKY196637:WKY196638 WUU196637:WUU196638 P262173:P262174 II262173:II262174 SE262173:SE262174 ACA262173:ACA262174 ALW262173:ALW262174 AVS262173:AVS262174 BFO262173:BFO262174 BPK262173:BPK262174 BZG262173:BZG262174 CJC262173:CJC262174 CSY262173:CSY262174 DCU262173:DCU262174 DMQ262173:DMQ262174 DWM262173:DWM262174 EGI262173:EGI262174 EQE262173:EQE262174 FAA262173:FAA262174 FJW262173:FJW262174 FTS262173:FTS262174 GDO262173:GDO262174 GNK262173:GNK262174 GXG262173:GXG262174 HHC262173:HHC262174 HQY262173:HQY262174 IAU262173:IAU262174 IKQ262173:IKQ262174 IUM262173:IUM262174 JEI262173:JEI262174 JOE262173:JOE262174 JYA262173:JYA262174 KHW262173:KHW262174 KRS262173:KRS262174 LBO262173:LBO262174 LLK262173:LLK262174 LVG262173:LVG262174 MFC262173:MFC262174 MOY262173:MOY262174 MYU262173:MYU262174 NIQ262173:NIQ262174 NSM262173:NSM262174 OCI262173:OCI262174 OME262173:OME262174 OWA262173:OWA262174 PFW262173:PFW262174 PPS262173:PPS262174 PZO262173:PZO262174 QJK262173:QJK262174 QTG262173:QTG262174 RDC262173:RDC262174 RMY262173:RMY262174 RWU262173:RWU262174 SGQ262173:SGQ262174 SQM262173:SQM262174 TAI262173:TAI262174 TKE262173:TKE262174 TUA262173:TUA262174 UDW262173:UDW262174 UNS262173:UNS262174 UXO262173:UXO262174 VHK262173:VHK262174 VRG262173:VRG262174 WBC262173:WBC262174 WKY262173:WKY262174 WUU262173:WUU262174 P327709:P327710 II327709:II327710 SE327709:SE327710 ACA327709:ACA327710 ALW327709:ALW327710 AVS327709:AVS327710 BFO327709:BFO327710 BPK327709:BPK327710 BZG327709:BZG327710 CJC327709:CJC327710 CSY327709:CSY327710 DCU327709:DCU327710 DMQ327709:DMQ327710 DWM327709:DWM327710 EGI327709:EGI327710 EQE327709:EQE327710 FAA327709:FAA327710 FJW327709:FJW327710 FTS327709:FTS327710 GDO327709:GDO327710 GNK327709:GNK327710 GXG327709:GXG327710 HHC327709:HHC327710 HQY327709:HQY327710 IAU327709:IAU327710 IKQ327709:IKQ327710 IUM327709:IUM327710 JEI327709:JEI327710 JOE327709:JOE327710 JYA327709:JYA327710 KHW327709:KHW327710 KRS327709:KRS327710 LBO327709:LBO327710 LLK327709:LLK327710 LVG327709:LVG327710 MFC327709:MFC327710 MOY327709:MOY327710 MYU327709:MYU327710 NIQ327709:NIQ327710 NSM327709:NSM327710 OCI327709:OCI327710 OME327709:OME327710 OWA327709:OWA327710 PFW327709:PFW327710 PPS327709:PPS327710 PZO327709:PZO327710 QJK327709:QJK327710 QTG327709:QTG327710 RDC327709:RDC327710 RMY327709:RMY327710 RWU327709:RWU327710 SGQ327709:SGQ327710 SQM327709:SQM327710 TAI327709:TAI327710 TKE327709:TKE327710 TUA327709:TUA327710 UDW327709:UDW327710 UNS327709:UNS327710 UXO327709:UXO327710 VHK327709:VHK327710 VRG327709:VRG327710 WBC327709:WBC327710 WKY327709:WKY327710 WUU327709:WUU327710 P393245:P393246 II393245:II393246 SE393245:SE393246 ACA393245:ACA393246 ALW393245:ALW393246 AVS393245:AVS393246 BFO393245:BFO393246 BPK393245:BPK393246 BZG393245:BZG393246 CJC393245:CJC393246 CSY393245:CSY393246 DCU393245:DCU393246 DMQ393245:DMQ393246 DWM393245:DWM393246 EGI393245:EGI393246 EQE393245:EQE393246 FAA393245:FAA393246 FJW393245:FJW393246 FTS393245:FTS393246 GDO393245:GDO393246 GNK393245:GNK393246 GXG393245:GXG393246 HHC393245:HHC393246 HQY393245:HQY393246 IAU393245:IAU393246 IKQ393245:IKQ393246 IUM393245:IUM393246 JEI393245:JEI393246 JOE393245:JOE393246 JYA393245:JYA393246 KHW393245:KHW393246 KRS393245:KRS393246 LBO393245:LBO393246 LLK393245:LLK393246 LVG393245:LVG393246 MFC393245:MFC393246 MOY393245:MOY393246 MYU393245:MYU393246 NIQ393245:NIQ393246 NSM393245:NSM393246 OCI393245:OCI393246 OME393245:OME393246 OWA393245:OWA393246 PFW393245:PFW393246 PPS393245:PPS393246 PZO393245:PZO393246 QJK393245:QJK393246 QTG393245:QTG393246 RDC393245:RDC393246 RMY393245:RMY393246 RWU393245:RWU393246 SGQ393245:SGQ393246 SQM393245:SQM393246 TAI393245:TAI393246 TKE393245:TKE393246 TUA393245:TUA393246 UDW393245:UDW393246 UNS393245:UNS393246 UXO393245:UXO393246 VHK393245:VHK393246 VRG393245:VRG393246 WBC393245:WBC393246 WKY393245:WKY393246 WUU393245:WUU393246 P458781:P458782 II458781:II458782 SE458781:SE458782 ACA458781:ACA458782 ALW458781:ALW458782 AVS458781:AVS458782 BFO458781:BFO458782 BPK458781:BPK458782 BZG458781:BZG458782 CJC458781:CJC458782 CSY458781:CSY458782 DCU458781:DCU458782 DMQ458781:DMQ458782 DWM458781:DWM458782 EGI458781:EGI458782 EQE458781:EQE458782 FAA458781:FAA458782 FJW458781:FJW458782 FTS458781:FTS458782 GDO458781:GDO458782 GNK458781:GNK458782 GXG458781:GXG458782 HHC458781:HHC458782 HQY458781:HQY458782 IAU458781:IAU458782 IKQ458781:IKQ458782 IUM458781:IUM458782 JEI458781:JEI458782 JOE458781:JOE458782 JYA458781:JYA458782 KHW458781:KHW458782 KRS458781:KRS458782 LBO458781:LBO458782 LLK458781:LLK458782 LVG458781:LVG458782 MFC458781:MFC458782 MOY458781:MOY458782 MYU458781:MYU458782 NIQ458781:NIQ458782 NSM458781:NSM458782 OCI458781:OCI458782 OME458781:OME458782 OWA458781:OWA458782 PFW458781:PFW458782 PPS458781:PPS458782 PZO458781:PZO458782 QJK458781:QJK458782 QTG458781:QTG458782 RDC458781:RDC458782 RMY458781:RMY458782 RWU458781:RWU458782 SGQ458781:SGQ458782 SQM458781:SQM458782 TAI458781:TAI458782 TKE458781:TKE458782 TUA458781:TUA458782 UDW458781:UDW458782 UNS458781:UNS458782 UXO458781:UXO458782 VHK458781:VHK458782 VRG458781:VRG458782 WBC458781:WBC458782 WKY458781:WKY458782 WUU458781:WUU458782 P524317:P524318 II524317:II524318 SE524317:SE524318 ACA524317:ACA524318 ALW524317:ALW524318 AVS524317:AVS524318 BFO524317:BFO524318 BPK524317:BPK524318 BZG524317:BZG524318 CJC524317:CJC524318 CSY524317:CSY524318 DCU524317:DCU524318 DMQ524317:DMQ524318 DWM524317:DWM524318 EGI524317:EGI524318 EQE524317:EQE524318 FAA524317:FAA524318 FJW524317:FJW524318 FTS524317:FTS524318 GDO524317:GDO524318 GNK524317:GNK524318 GXG524317:GXG524318 HHC524317:HHC524318 HQY524317:HQY524318 IAU524317:IAU524318 IKQ524317:IKQ524318 IUM524317:IUM524318 JEI524317:JEI524318 JOE524317:JOE524318 JYA524317:JYA524318 KHW524317:KHW524318 KRS524317:KRS524318 LBO524317:LBO524318 LLK524317:LLK524318 LVG524317:LVG524318 MFC524317:MFC524318 MOY524317:MOY524318 MYU524317:MYU524318 NIQ524317:NIQ524318 NSM524317:NSM524318 OCI524317:OCI524318 OME524317:OME524318 OWA524317:OWA524318 PFW524317:PFW524318 PPS524317:PPS524318 PZO524317:PZO524318 QJK524317:QJK524318 QTG524317:QTG524318 RDC524317:RDC524318 RMY524317:RMY524318 RWU524317:RWU524318 SGQ524317:SGQ524318 SQM524317:SQM524318 TAI524317:TAI524318 TKE524317:TKE524318 TUA524317:TUA524318 UDW524317:UDW524318 UNS524317:UNS524318 UXO524317:UXO524318 VHK524317:VHK524318 VRG524317:VRG524318 WBC524317:WBC524318 WKY524317:WKY524318 WUU524317:WUU524318 P589853:P589854 II589853:II589854 SE589853:SE589854 ACA589853:ACA589854 ALW589853:ALW589854 AVS589853:AVS589854 BFO589853:BFO589854 BPK589853:BPK589854 BZG589853:BZG589854 CJC589853:CJC589854 CSY589853:CSY589854 DCU589853:DCU589854 DMQ589853:DMQ589854 DWM589853:DWM589854 EGI589853:EGI589854 EQE589853:EQE589854 FAA589853:FAA589854 FJW589853:FJW589854 FTS589853:FTS589854 GDO589853:GDO589854 GNK589853:GNK589854 GXG589853:GXG589854 HHC589853:HHC589854 HQY589853:HQY589854 IAU589853:IAU589854 IKQ589853:IKQ589854 IUM589853:IUM589854 JEI589853:JEI589854 JOE589853:JOE589854 JYA589853:JYA589854 KHW589853:KHW589854 KRS589853:KRS589854 LBO589853:LBO589854 LLK589853:LLK589854 LVG589853:LVG589854 MFC589853:MFC589854 MOY589853:MOY589854 MYU589853:MYU589854 NIQ589853:NIQ589854 NSM589853:NSM589854 OCI589853:OCI589854 OME589853:OME589854 OWA589853:OWA589854 PFW589853:PFW589854 PPS589853:PPS589854 PZO589853:PZO589854 QJK589853:QJK589854 QTG589853:QTG589854 RDC589853:RDC589854 RMY589853:RMY589854 RWU589853:RWU589854 SGQ589853:SGQ589854 SQM589853:SQM589854 TAI589853:TAI589854 TKE589853:TKE589854 TUA589853:TUA589854 UDW589853:UDW589854 UNS589853:UNS589854 UXO589853:UXO589854 VHK589853:VHK589854 VRG589853:VRG589854 WBC589853:WBC589854 WKY589853:WKY589854 WUU589853:WUU589854 P655389:P655390 II655389:II655390 SE655389:SE655390 ACA655389:ACA655390 ALW655389:ALW655390 AVS655389:AVS655390 BFO655389:BFO655390 BPK655389:BPK655390 BZG655389:BZG655390 CJC655389:CJC655390 CSY655389:CSY655390 DCU655389:DCU655390 DMQ655389:DMQ655390 DWM655389:DWM655390 EGI655389:EGI655390 EQE655389:EQE655390 FAA655389:FAA655390 FJW655389:FJW655390 FTS655389:FTS655390 GDO655389:GDO655390 GNK655389:GNK655390 GXG655389:GXG655390 HHC655389:HHC655390 HQY655389:HQY655390 IAU655389:IAU655390 IKQ655389:IKQ655390 IUM655389:IUM655390 JEI655389:JEI655390 JOE655389:JOE655390 JYA655389:JYA655390 KHW655389:KHW655390 KRS655389:KRS655390 LBO655389:LBO655390 LLK655389:LLK655390 LVG655389:LVG655390 MFC655389:MFC655390 MOY655389:MOY655390 MYU655389:MYU655390 NIQ655389:NIQ655390 NSM655389:NSM655390 OCI655389:OCI655390 OME655389:OME655390 OWA655389:OWA655390 PFW655389:PFW655390 PPS655389:PPS655390 PZO655389:PZO655390 QJK655389:QJK655390 QTG655389:QTG655390 RDC655389:RDC655390 RMY655389:RMY655390 RWU655389:RWU655390 SGQ655389:SGQ655390 SQM655389:SQM655390 TAI655389:TAI655390 TKE655389:TKE655390 TUA655389:TUA655390 UDW655389:UDW655390 UNS655389:UNS655390 UXO655389:UXO655390 VHK655389:VHK655390 VRG655389:VRG655390 WBC655389:WBC655390 WKY655389:WKY655390 WUU655389:WUU655390 P720925:P720926 II720925:II720926 SE720925:SE720926 ACA720925:ACA720926 ALW720925:ALW720926 AVS720925:AVS720926 BFO720925:BFO720926 BPK720925:BPK720926 BZG720925:BZG720926 CJC720925:CJC720926 CSY720925:CSY720926 DCU720925:DCU720926 DMQ720925:DMQ720926 DWM720925:DWM720926 EGI720925:EGI720926 EQE720925:EQE720926 FAA720925:FAA720926 FJW720925:FJW720926 FTS720925:FTS720926 GDO720925:GDO720926 GNK720925:GNK720926 GXG720925:GXG720926 HHC720925:HHC720926 HQY720925:HQY720926 IAU720925:IAU720926 IKQ720925:IKQ720926 IUM720925:IUM720926 JEI720925:JEI720926 JOE720925:JOE720926 JYA720925:JYA720926 KHW720925:KHW720926 KRS720925:KRS720926 LBO720925:LBO720926 LLK720925:LLK720926 LVG720925:LVG720926 MFC720925:MFC720926 MOY720925:MOY720926 MYU720925:MYU720926 NIQ720925:NIQ720926 NSM720925:NSM720926 OCI720925:OCI720926 OME720925:OME720926 OWA720925:OWA720926 PFW720925:PFW720926 PPS720925:PPS720926 PZO720925:PZO720926 QJK720925:QJK720926 QTG720925:QTG720926 RDC720925:RDC720926 RMY720925:RMY720926 RWU720925:RWU720926 SGQ720925:SGQ720926 SQM720925:SQM720926 TAI720925:TAI720926 TKE720925:TKE720926 TUA720925:TUA720926 UDW720925:UDW720926 UNS720925:UNS720926 UXO720925:UXO720926 VHK720925:VHK720926 VRG720925:VRG720926 WBC720925:WBC720926 WKY720925:WKY720926 WUU720925:WUU720926 P786461:P786462 II786461:II786462 SE786461:SE786462 ACA786461:ACA786462 ALW786461:ALW786462 AVS786461:AVS786462 BFO786461:BFO786462 BPK786461:BPK786462 BZG786461:BZG786462 CJC786461:CJC786462 CSY786461:CSY786462 DCU786461:DCU786462 DMQ786461:DMQ786462 DWM786461:DWM786462 EGI786461:EGI786462 EQE786461:EQE786462 FAA786461:FAA786462 FJW786461:FJW786462 FTS786461:FTS786462 GDO786461:GDO786462 GNK786461:GNK786462 GXG786461:GXG786462 HHC786461:HHC786462 HQY786461:HQY786462 IAU786461:IAU786462 IKQ786461:IKQ786462 IUM786461:IUM786462 JEI786461:JEI786462 JOE786461:JOE786462 JYA786461:JYA786462 KHW786461:KHW786462 KRS786461:KRS786462 LBO786461:LBO786462 LLK786461:LLK786462 LVG786461:LVG786462 MFC786461:MFC786462 MOY786461:MOY786462 MYU786461:MYU786462 NIQ786461:NIQ786462 NSM786461:NSM786462 OCI786461:OCI786462 OME786461:OME786462 OWA786461:OWA786462 PFW786461:PFW786462 PPS786461:PPS786462 PZO786461:PZO786462 QJK786461:QJK786462 QTG786461:QTG786462 RDC786461:RDC786462 RMY786461:RMY786462 RWU786461:RWU786462 SGQ786461:SGQ786462 SQM786461:SQM786462 TAI786461:TAI786462 TKE786461:TKE786462 TUA786461:TUA786462 UDW786461:UDW786462 UNS786461:UNS786462 UXO786461:UXO786462 VHK786461:VHK786462 VRG786461:VRG786462 WBC786461:WBC786462 WKY786461:WKY786462 WUU786461:WUU786462 P851997:P851998 II851997:II851998 SE851997:SE851998 ACA851997:ACA851998 ALW851997:ALW851998 AVS851997:AVS851998 BFO851997:BFO851998 BPK851997:BPK851998 BZG851997:BZG851998 CJC851997:CJC851998 CSY851997:CSY851998 DCU851997:DCU851998 DMQ851997:DMQ851998 DWM851997:DWM851998 EGI851997:EGI851998 EQE851997:EQE851998 FAA851997:FAA851998 FJW851997:FJW851998 FTS851997:FTS851998 GDO851997:GDO851998 GNK851997:GNK851998 GXG851997:GXG851998 HHC851997:HHC851998 HQY851997:HQY851998 IAU851997:IAU851998 IKQ851997:IKQ851998 IUM851997:IUM851998 JEI851997:JEI851998 JOE851997:JOE851998 JYA851997:JYA851998 KHW851997:KHW851998 KRS851997:KRS851998 LBO851997:LBO851998 LLK851997:LLK851998 LVG851997:LVG851998 MFC851997:MFC851998 MOY851997:MOY851998 MYU851997:MYU851998 NIQ851997:NIQ851998 NSM851997:NSM851998 OCI851997:OCI851998 OME851997:OME851998 OWA851997:OWA851998 PFW851997:PFW851998 PPS851997:PPS851998 PZO851997:PZO851998 QJK851997:QJK851998 QTG851997:QTG851998 RDC851997:RDC851998 RMY851997:RMY851998 RWU851997:RWU851998 SGQ851997:SGQ851998 SQM851997:SQM851998 TAI851997:TAI851998 TKE851997:TKE851998 TUA851997:TUA851998 UDW851997:UDW851998 UNS851997:UNS851998 UXO851997:UXO851998 VHK851997:VHK851998 VRG851997:VRG851998 WBC851997:WBC851998 WKY851997:WKY851998 WUU851997:WUU851998 P917533:P917534 II917533:II917534 SE917533:SE917534 ACA917533:ACA917534 ALW917533:ALW917534 AVS917533:AVS917534 BFO917533:BFO917534 BPK917533:BPK917534 BZG917533:BZG917534 CJC917533:CJC917534 CSY917533:CSY917534 DCU917533:DCU917534 DMQ917533:DMQ917534 DWM917533:DWM917534 EGI917533:EGI917534 EQE917533:EQE917534 FAA917533:FAA917534 FJW917533:FJW917534 FTS917533:FTS917534 GDO917533:GDO917534 GNK917533:GNK917534 GXG917533:GXG917534 HHC917533:HHC917534 HQY917533:HQY917534 IAU917533:IAU917534 IKQ917533:IKQ917534 IUM917533:IUM917534 JEI917533:JEI917534 JOE917533:JOE917534 JYA917533:JYA917534 KHW917533:KHW917534 KRS917533:KRS917534 LBO917533:LBO917534 LLK917533:LLK917534 LVG917533:LVG917534 MFC917533:MFC917534 MOY917533:MOY917534 MYU917533:MYU917534 NIQ917533:NIQ917534 NSM917533:NSM917534 OCI917533:OCI917534 OME917533:OME917534 OWA917533:OWA917534 PFW917533:PFW917534 PPS917533:PPS917534 PZO917533:PZO917534 QJK917533:QJK917534 QTG917533:QTG917534 RDC917533:RDC917534 RMY917533:RMY917534 RWU917533:RWU917534 SGQ917533:SGQ917534 SQM917533:SQM917534 TAI917533:TAI917534 TKE917533:TKE917534 TUA917533:TUA917534 UDW917533:UDW917534 UNS917533:UNS917534 UXO917533:UXO917534 VHK917533:VHK917534 VRG917533:VRG917534 WBC917533:WBC917534 WKY917533:WKY917534 WUU917533:WUU917534 P983069:P983070 II983069:II983070 SE983069:SE983070 ACA983069:ACA983070 ALW983069:ALW983070 AVS983069:AVS983070 BFO983069:BFO983070 BPK983069:BPK983070 BZG983069:BZG983070 CJC983069:CJC983070 CSY983069:CSY983070 DCU983069:DCU983070 DMQ983069:DMQ983070 DWM983069:DWM983070 EGI983069:EGI983070 EQE983069:EQE983070 FAA983069:FAA983070 FJW983069:FJW983070 FTS983069:FTS983070 GDO983069:GDO983070 GNK983069:GNK983070 GXG983069:GXG983070 HHC983069:HHC983070 HQY983069:HQY983070 IAU983069:IAU983070 IKQ983069:IKQ983070 IUM983069:IUM983070 JEI983069:JEI983070 JOE983069:JOE983070 JYA983069:JYA983070 KHW983069:KHW983070 KRS983069:KRS983070 LBO983069:LBO983070 LLK983069:LLK983070 LVG983069:LVG983070 MFC983069:MFC983070 MOY983069:MOY983070 MYU983069:MYU983070 NIQ983069:NIQ983070 NSM983069:NSM983070 OCI983069:OCI983070 OME983069:OME983070 OWA983069:OWA983070 PFW983069:PFW983070 PPS983069:PPS983070 PZO983069:PZO983070 QJK983069:QJK983070 QTG983069:QTG983070 RDC983069:RDC983070 RMY983069:RMY983070 RWU983069:RWU983070 SGQ983069:SGQ983070 SQM983069:SQM983070 TAI983069:TAI983070 TKE983069:TKE983070 TUA983069:TUA983070 UDW983069:UDW983070 UNS983069:UNS983070 UXO983069:UXO983070 VHK983069:VHK983070 VRG983069:VRG983070 WBC983069:WBC983070 WKY983069:WKY983070 WUU983069:WUU983070 WUU27 WKY27 WBC27 VRG27 VHK27 UXO27 UNS27 UDW27 TUA27 TKE27 TAI27 SQM27 SGQ27 RWU27 RMY27 RDC27 QTG27 QJK27 PZO27 PPS27 PFW27 OWA27 OME27 OCI27 NSM27 NIQ27 MYU27 MOY27 MFC27 LVG27 LLK27 LBO27 KRS27 KHW27 JYA27 JOE27 JEI27 IUM27 IKQ27 IAU27 HQY27 HHC27 GXG27 GNK27 GDO27 FTS27 FJW27 FAA27 EQE27 EGI27 DWM27 DMQ27 DCU27 CSY27 CJC27 BZG27 BPK27 BFO27 AVS27 ALW27 ACA27 SE27 II27 P27" xr:uid="{ED1F03BA-0364-4BC3-8D1A-A367EB7ED861}">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66F6A250-3016-4514-A5A2-F4DB0009AE67}">
          <x14:formula1>
            <xm:f>Hoja2!$F$4:$F$7</xm:f>
          </x14:formula1>
          <xm:sqref>Q16:U16 R17:V17 R21:V21 Q18:U20 R25:V25 Q22:U24 Q26:U26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8" t="s">
        <v>67</v>
      </c>
      <c r="F4" s="65" t="s">
        <v>11</v>
      </c>
    </row>
    <row r="5" spans="4:6" x14ac:dyDescent="0.25">
      <c r="D5" s="9" t="s">
        <v>68</v>
      </c>
      <c r="F5" s="66" t="s">
        <v>12</v>
      </c>
    </row>
    <row r="6" spans="4:6" x14ac:dyDescent="0.25">
      <c r="D6" s="10" t="s">
        <v>69</v>
      </c>
      <c r="F6" s="67" t="s">
        <v>13</v>
      </c>
    </row>
    <row r="7" spans="4:6" x14ac:dyDescent="0.25">
      <c r="D7" s="11" t="s">
        <v>70</v>
      </c>
      <c r="F7" s="68" t="s">
        <v>42</v>
      </c>
    </row>
    <row r="8" spans="4:6" x14ac:dyDescent="0.25">
      <c r="F8"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TRABAJO 2021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Administrador</cp:lastModifiedBy>
  <dcterms:created xsi:type="dcterms:W3CDTF">2019-03-14T14:09:09Z</dcterms:created>
  <dcterms:modified xsi:type="dcterms:W3CDTF">2021-01-28T01:32:58Z</dcterms:modified>
</cp:coreProperties>
</file>