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planes Estrategicos\"/>
    </mc:Choice>
  </mc:AlternateContent>
  <xr:revisionPtr revIDLastSave="0" documentId="8_{73FC4341-F980-4C80-B7BF-E61BC85A9A51}" xr6:coauthVersionLast="36" xr6:coauthVersionMax="36" xr10:uidLastSave="{00000000-0000-0000-0000-000000000000}"/>
  <bookViews>
    <workbookView xWindow="0" yWindow="0" windowWidth="20490" windowHeight="7695" xr2:uid="{00000000-000D-0000-FFFF-FFFF00000000}"/>
  </bookViews>
  <sheets>
    <sheet name="PLAN DE TRABAJO 2021" sheetId="10" r:id="rId1"/>
  </sheets>
  <definedNames>
    <definedName name="_xlnm.Print_Area" localSheetId="0">'PLAN DE TRABAJO 2021'!$A$1:$V$42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0" l="1"/>
  <c r="U25" i="10" l="1"/>
  <c r="T25" i="10"/>
  <c r="S25" i="10"/>
  <c r="R25" i="10"/>
  <c r="Q25" i="10"/>
  <c r="U24" i="10"/>
  <c r="T24" i="10"/>
  <c r="S24" i="10"/>
  <c r="R24" i="10"/>
  <c r="Q24" i="10"/>
  <c r="U23" i="10"/>
  <c r="T23" i="10"/>
  <c r="S23" i="10"/>
  <c r="R23" i="10"/>
  <c r="Q23" i="10"/>
  <c r="U22" i="10"/>
  <c r="T22" i="10"/>
  <c r="S22" i="10"/>
  <c r="R22" i="10"/>
  <c r="Q22" i="10"/>
  <c r="R29" i="10" l="1"/>
  <c r="Q29" i="10"/>
  <c r="R32" i="10"/>
  <c r="S31" i="10"/>
  <c r="S29" i="10"/>
  <c r="Q30" i="10"/>
  <c r="U30" i="10"/>
  <c r="T31" i="10"/>
  <c r="S32" i="10"/>
  <c r="T30" i="10"/>
  <c r="T29" i="10"/>
  <c r="R30" i="10"/>
  <c r="Q31" i="10"/>
  <c r="U31" i="10"/>
  <c r="T32" i="10"/>
  <c r="U29" i="10"/>
  <c r="S30" i="10"/>
  <c r="R31" i="10"/>
  <c r="Q32" i="10"/>
  <c r="U32" i="10"/>
  <c r="D28" i="10"/>
  <c r="H28" i="10"/>
  <c r="L28" i="10"/>
  <c r="E28" i="10"/>
  <c r="I28" i="10"/>
  <c r="M28" i="10"/>
  <c r="F28" i="10"/>
  <c r="J28" i="10"/>
  <c r="N28" i="10"/>
  <c r="G28" i="10"/>
  <c r="K28" i="10"/>
  <c r="O28" i="10"/>
</calcChain>
</file>

<file path=xl/sharedStrings.xml><?xml version="1.0" encoding="utf-8"?>
<sst xmlns="http://schemas.openxmlformats.org/spreadsheetml/2006/main" count="113" uniqueCount="107">
  <si>
    <t>OBJETIVO DEL PLAN:</t>
  </si>
  <si>
    <t>ALCANCE:</t>
  </si>
  <si>
    <t>FECHA DE INCIO DE EJECUCION DEL PLAN DE TRABAJO</t>
  </si>
  <si>
    <t>FECHA DE FINALIZACIÓN DE EJECUCION DEL PLAN DE TRABAJO</t>
  </si>
  <si>
    <t>SEGUIMIENTO</t>
  </si>
  <si>
    <t>Periocidad del Seguimiento</t>
  </si>
  <si>
    <t>Nº</t>
  </si>
  <si>
    <t>ACTIVIDAD ESPECÍFICA</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</si>
  <si>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</si>
  <si>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</si>
  <si>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</si>
  <si>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</si>
  <si>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</si>
  <si>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</si>
  <si>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</si>
  <si>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</si>
  <si>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</si>
  <si>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</si>
  <si>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</si>
  <si>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</si>
  <si>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</si>
  <si>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</si>
  <si>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</si>
  <si>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</si>
  <si>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</si>
  <si>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</si>
  <si>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</si>
  <si>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</si>
  <si>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</si>
  <si>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</si>
  <si>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</si>
  <si>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</si>
  <si>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</si>
  <si>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</si>
  <si>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</si>
  <si>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</si>
  <si>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</si>
  <si>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</si>
  <si>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</si>
  <si>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</si>
  <si>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</si>
  <si>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</si>
  <si>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 xml:space="preserve">Aprobación </t>
  </si>
  <si>
    <t>NOMBRE DEL PLAN DE TRABAJO :</t>
  </si>
  <si>
    <t>SUBRED INTEGRADA DE SERVICIOS DE SALUD SUR E.S.E.</t>
  </si>
  <si>
    <t xml:space="preserve">PROCESO AL QUE PERTENECE EL PLAN: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</si>
  <si>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</si>
  <si>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</si>
  <si>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</si>
  <si>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</si>
  <si>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</si>
  <si>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</si>
  <si>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</si>
  <si>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</si>
  <si>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</si>
  <si>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</si>
  <si>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</si>
  <si>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</si>
  <si>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</si>
  <si>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</si>
  <si>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</si>
  <si>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</si>
  <si>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</si>
  <si>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</si>
  <si>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</si>
  <si>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</si>
  <si>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</si>
  <si>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 xml:space="preserve">JEFE DE OFICINA DE SISTEMAS DE INFORMACION TIC </t>
  </si>
  <si>
    <t>TRIMESTRAL</t>
  </si>
  <si>
    <t>RESPONSABLE
( Cargo)</t>
  </si>
  <si>
    <t>PLAN INSTITUCIONAL TRATAMIENTO DE RIESGOS DE SEGURIDAD Y PRIVACIDAD DE LA INFORMACIÓN</t>
  </si>
  <si>
    <t>Definir lineamientos internos que orienten a la institución en la correcta identificación, análisis, valoración y seguimiento de los riesgos de Seguridad y privacidad de la información, que puedan afectar el logro de los objeticos institucionales o la atención centrada en el usuario, en el marco del desarrollo de los procesos, proyectos y/o planes para minimizar su ocurrencia mediante acciones de control efectivas.</t>
  </si>
  <si>
    <t>Aplica a  los colaboradores  y funcionarios  de todos los niveles del orden asistencial o administrativos d ela subred Integrada de Servicios de Salud Sur E.S.E</t>
  </si>
  <si>
    <t>GESTION DE LA INFORMACION TICS</t>
  </si>
  <si>
    <t xml:space="preserve">GESTION TIC- GESTION DE LA INFORMACION </t>
  </si>
  <si>
    <t> Fortalecer la adherencia a los procesos del manejo de la información Institucional</t>
  </si>
  <si>
    <t>Sistematizar el proceso de backups de los sistemas de información</t>
  </si>
  <si>
    <t>Gestionar la adquisición de licencia SSL de acuerdo al periodo establecido</t>
  </si>
  <si>
    <t>Realizar seguimiento y divulgación a los responsables de la información publicada en el link de transparencia con el objetivo de mantener la adherencia a la normatividad vigente</t>
  </si>
  <si>
    <t>Mantener el repositorio de acceso a la información  actualizado de la matriz de informes internos externos</t>
  </si>
  <si>
    <t>Jefe Oficina Sistemas de Informacion Tics -  Apoyo Especializado Gestion de la Informacion</t>
  </si>
  <si>
    <t>Matriz de Informes Internos y Externos</t>
  </si>
  <si>
    <t>Realizar Backups  a los sistemas de información de la Subred Priorizados</t>
  </si>
  <si>
    <t>Jefe Oficina Sistemas de Informacion Tics - Referente de Tics</t>
  </si>
  <si>
    <t>Bitacora de Backups de sistemads de informacion</t>
  </si>
  <si>
    <t>Mantener la  licencia de Certificados de Seguridad para  los sistemas informáticos</t>
  </si>
  <si>
    <t>Jefe Oficina Sistemas de Informacion Tics - Profesional Especializado Seguridad Informacion</t>
  </si>
  <si>
    <t>Certificado SSL Actualizado</t>
  </si>
  <si>
    <t>Lista Chequeo cumplimiento publicacion</t>
  </si>
  <si>
    <t>Seguimiento al cumplimiento de los 193 ITEMS de la información publicada en cumplimiento a la Ley 1712 de 2014 (Transparencia al acceso a la información pública)</t>
  </si>
  <si>
    <t xml:space="preserve">Nombre: </t>
  </si>
  <si>
    <t>Cargo:</t>
  </si>
  <si>
    <t>VÍCTOR JULIO GÓMEZ CARVAJAL</t>
  </si>
  <si>
    <t>REFERENTE DE  TICS</t>
  </si>
  <si>
    <t>Nombre</t>
  </si>
  <si>
    <t>Cargo</t>
  </si>
  <si>
    <t xml:space="preserve"> DIANA CAROLINA USSA RUIZ </t>
  </si>
  <si>
    <t xml:space="preserve">JEFE OFICINA SISTEMAS DE INFORMACION TIC </t>
  </si>
  <si>
    <t xml:space="preserve">Nombre </t>
  </si>
  <si>
    <t xml:space="preserve">GLORIA LIBIA POLANIA AGUILLON </t>
  </si>
  <si>
    <t xml:space="preserve"> JEFE OFICINA ASESORA DE DESARROLLO INSTITUCIONAL </t>
  </si>
  <si>
    <t>E1</t>
  </si>
  <si>
    <t>E2</t>
  </si>
  <si>
    <t>E3</t>
  </si>
  <si>
    <t>E4</t>
  </si>
  <si>
    <t>PLAN DE TRABAJO INSTITUCIONAL</t>
  </si>
  <si>
    <t>DI-DE-FT-03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</si>
</sst>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
  </numFmts>
  <fonts count="34"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sz val="10"/>
      <name val="Arial"/>
      <family val="2"/>
    </font>
    <font>
      <b/>
      <sz val="11"/>
      <name val="Arial"/>
      <family val="2"/>
    </font>
    <font>
      <b/>
      <sz val="8"/>
      <color indexed="48"/>
      <name val="Arial"/>
      <family val="2"/>
    </font>
    <font>
      <sz val="11"/>
      <color indexed="9"/>
      <name val="Calibri"/>
      <family val="2"/>
    </font>
    <font>
      <i/>
      <u/>
      <sz val="10"/>
      <name val="Arial"/>
      <family val="2"/>
    </font>
    <font>
      <b/>
      <i/>
      <u/>
      <sz val="10"/>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1"/>
      <color theme="1"/>
      <name val="Calibri"/>
      <family val="2"/>
      <scheme val="minor"/>
    </font>
    <font>
      <b/>
      <sz val="12"/>
      <color theme="1"/>
      <name val="Arial"/>
      <family val="2"/>
    </font>
    <font>
      <b/>
      <sz val="14"/>
      <color theme="1"/>
      <name val="Arial"/>
      <family val="2"/>
    </font>
  </fonts>
  <fills count="11">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rgb="FF92D050"/>
        <bgColor indexed="26"/>
      </patternFill>
    </fill>
    <fill>
      <patternFill patternType="solid">
        <fgColor theme="9" tint="0.59999389629810485"/>
        <bgColor indexed="64"/>
      </patternFill>
    </fill>
    <fill>
      <patternFill patternType="solid">
        <fgColor rgb="FF92D050"/>
        <bgColor indexed="64"/>
      </patternFill>
    </fill>
  </fills>
  <borders count="46">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64"/>
      </left>
      <right style="thin">
        <color indexed="64"/>
      </right>
      <top/>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s>
  <cellStyleXfs count="8">
    <xf numFmtId="0" fontId="0" fillId="0" borderId="0"/>
    <xf numFmtId="9" fontId="1" fillId="0" borderId="0" applyFont="0" applyFill="0" applyBorder="0" applyAlignment="0" applyProtection="0"/>
    <xf numFmtId="0" fontId="6" fillId="0" borderId="0"/>
    <xf numFmtId="0" fontId="6" fillId="0" borderId="0"/>
    <xf numFmtId="0" fontId="8" fillId="0" borderId="0"/>
    <xf numFmtId="0" fontId="6" fillId="0" borderId="0"/>
    <xf numFmtId="0" fontId="6" fillId="0" borderId="0"/>
    <xf numFmtId="0" fontId="11" fillId="5" borderId="0" applyNumberFormat="0" applyBorder="0" applyAlignment="0" applyProtection="0"/>
  </cellStyleXfs>
  <cellXfs count="176">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0" fontId="7" fillId="0" borderId="16" xfId="2" applyFont="1" applyFill="1" applyBorder="1" applyAlignment="1">
      <alignment horizontal="justify" vertical="center" wrapText="1"/>
    </xf>
    <xf numFmtId="15" fontId="2" fillId="0" borderId="16" xfId="0" applyNumberFormat="1"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wrapText="1"/>
    </xf>
    <xf numFmtId="0" fontId="2" fillId="3" borderId="16" xfId="0" applyNumberFormat="1" applyFont="1" applyFill="1" applyBorder="1" applyAlignment="1">
      <alignment horizontal="left" vertical="top" wrapText="1"/>
    </xf>
    <xf numFmtId="0" fontId="5" fillId="2" borderId="0" xfId="0" applyFont="1" applyFill="1" applyBorder="1" applyAlignment="1" applyProtection="1">
      <alignment vertical="center" wrapText="1"/>
      <protection locked="0"/>
    </xf>
    <xf numFmtId="9" fontId="3" fillId="2" borderId="18"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16" xfId="0" applyFill="1" applyBorder="1" applyProtection="1">
      <protection locked="0"/>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22" xfId="0" applyFill="1" applyBorder="1"/>
    <xf numFmtId="0" fontId="0" fillId="2" borderId="22" xfId="0" applyFont="1" applyFill="1" applyBorder="1" applyAlignment="1" applyProtection="1">
      <alignment vertical="top"/>
      <protection locked="0"/>
    </xf>
    <xf numFmtId="0" fontId="0" fillId="6" borderId="0" xfId="0" applyFill="1" applyBorder="1"/>
    <xf numFmtId="0" fontId="15" fillId="2" borderId="16" xfId="0" applyFont="1" applyFill="1" applyBorder="1" applyAlignment="1" applyProtection="1">
      <alignment horizontal="center" vertical="center" textRotation="180" wrapText="1"/>
      <protection locked="0"/>
    </xf>
    <xf numFmtId="0" fontId="22" fillId="0" borderId="16" xfId="2" applyFont="1" applyFill="1" applyBorder="1" applyAlignment="1">
      <alignment horizontal="justify" vertical="center" wrapText="1"/>
    </xf>
    <xf numFmtId="0" fontId="18" fillId="2" borderId="9" xfId="0" applyFont="1" applyFill="1" applyBorder="1" applyAlignment="1">
      <alignment vertical="center"/>
    </xf>
    <xf numFmtId="0" fontId="16" fillId="2" borderId="14" xfId="0" applyFont="1" applyFill="1" applyBorder="1" applyAlignment="1" applyProtection="1">
      <alignment horizontal="center" vertical="center" wrapText="1"/>
      <protection locked="0"/>
    </xf>
    <xf numFmtId="0" fontId="18" fillId="0" borderId="16" xfId="0" applyFont="1" applyFill="1" applyBorder="1" applyAlignment="1">
      <alignment horizontal="center" vertical="center" wrapText="1"/>
    </xf>
    <xf numFmtId="15" fontId="18" fillId="3" borderId="16" xfId="0" applyNumberFormat="1" applyFont="1" applyFill="1" applyBorder="1" applyAlignment="1" applyProtection="1">
      <alignment horizontal="justify" vertical="center" wrapText="1"/>
      <protection locked="0"/>
    </xf>
    <xf numFmtId="0" fontId="18" fillId="3" borderId="17" xfId="0" applyNumberFormat="1" applyFont="1" applyFill="1" applyBorder="1" applyAlignment="1">
      <alignment horizontal="left" vertical="top" wrapText="1"/>
    </xf>
    <xf numFmtId="0" fontId="23" fillId="0" borderId="0" xfId="6" applyFont="1" applyBorder="1" applyAlignment="1">
      <alignment wrapText="1"/>
    </xf>
    <xf numFmtId="0" fontId="18" fillId="2" borderId="0" xfId="0" applyFont="1" applyFill="1" applyBorder="1" applyAlignment="1">
      <alignment vertical="center" wrapText="1"/>
    </xf>
    <xf numFmtId="0" fontId="16" fillId="2" borderId="0" xfId="0" applyFont="1" applyFill="1" applyBorder="1" applyAlignment="1" applyProtection="1">
      <alignment horizontal="right" vertical="center" wrapText="1"/>
      <protection locked="0"/>
    </xf>
    <xf numFmtId="0" fontId="17" fillId="2" borderId="0" xfId="0" applyFont="1" applyFill="1" applyBorder="1"/>
    <xf numFmtId="0" fontId="16" fillId="2" borderId="0" xfId="0" applyFont="1" applyFill="1" applyBorder="1" applyAlignment="1" applyProtection="1">
      <protection locked="0"/>
    </xf>
    <xf numFmtId="0" fontId="16" fillId="2" borderId="22" xfId="0" applyFont="1" applyFill="1" applyBorder="1" applyAlignment="1" applyProtection="1">
      <protection locked="0"/>
    </xf>
    <xf numFmtId="0" fontId="16" fillId="2" borderId="2" xfId="0" applyFont="1" applyFill="1" applyBorder="1" applyAlignment="1" applyProtection="1">
      <alignment horizontal="center" vertical="center" wrapText="1"/>
      <protection locked="0"/>
    </xf>
    <xf numFmtId="0" fontId="18" fillId="2" borderId="18" xfId="0" applyNumberFormat="1" applyFont="1" applyFill="1" applyBorder="1" applyAlignment="1">
      <alignment horizontal="center" vertical="center" wrapText="1"/>
    </xf>
    <xf numFmtId="0" fontId="17" fillId="2" borderId="22" xfId="0" applyFont="1" applyFill="1" applyBorder="1"/>
    <xf numFmtId="0" fontId="16" fillId="2" borderId="0"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protection locked="0"/>
    </xf>
    <xf numFmtId="0" fontId="18" fillId="2" borderId="0" xfId="0" applyFont="1" applyFill="1" applyBorder="1"/>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7" fillId="2" borderId="0" xfId="0" applyFont="1" applyFill="1" applyBorder="1" applyProtection="1">
      <protection locked="0"/>
    </xf>
    <xf numFmtId="0" fontId="18" fillId="2" borderId="2" xfId="0" applyFont="1" applyFill="1" applyBorder="1" applyAlignment="1" applyProtection="1">
      <alignment horizontal="center" vertical="center" wrapText="1"/>
      <protection locked="0"/>
    </xf>
    <xf numFmtId="9" fontId="18" fillId="2" borderId="3" xfId="0" applyNumberFormat="1" applyFont="1" applyFill="1" applyBorder="1" applyAlignment="1" applyProtection="1">
      <alignment horizontal="center" vertical="center" wrapText="1"/>
      <protection locked="0"/>
    </xf>
    <xf numFmtId="9" fontId="17" fillId="2" borderId="16" xfId="1" applyFont="1" applyFill="1" applyBorder="1" applyAlignment="1" applyProtection="1">
      <alignment vertical="center" wrapText="1"/>
      <protection locked="0"/>
    </xf>
    <xf numFmtId="0" fontId="28" fillId="2" borderId="2" xfId="0" applyFont="1" applyFill="1" applyBorder="1" applyAlignment="1">
      <alignment horizontal="center" vertical="center" wrapText="1"/>
    </xf>
    <xf numFmtId="0" fontId="18" fillId="2" borderId="2" xfId="0" applyFont="1" applyFill="1" applyBorder="1" applyAlignment="1" applyProtection="1">
      <alignment horizontal="justify"/>
      <protection locked="0"/>
    </xf>
    <xf numFmtId="9" fontId="18" fillId="2" borderId="16" xfId="0" applyNumberFormat="1" applyFont="1" applyFill="1" applyBorder="1" applyAlignment="1" applyProtection="1">
      <alignment horizontal="center" vertical="center" wrapText="1"/>
      <protection locked="0"/>
    </xf>
    <xf numFmtId="0" fontId="18" fillId="2" borderId="16" xfId="0" applyFont="1" applyFill="1" applyBorder="1" applyAlignment="1" applyProtection="1">
      <alignment vertical="center" wrapText="1"/>
      <protection locked="0"/>
    </xf>
    <xf numFmtId="9" fontId="16" fillId="2" borderId="18" xfId="1"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protection locked="0"/>
    </xf>
    <xf numFmtId="0" fontId="15" fillId="0" borderId="5" xfId="0" applyFont="1" applyFill="1" applyBorder="1" applyAlignment="1">
      <alignment horizontal="left" vertical="center" wrapText="1"/>
    </xf>
    <xf numFmtId="0" fontId="15" fillId="0" borderId="5" xfId="4" applyFont="1" applyFill="1" applyBorder="1" applyAlignment="1" applyProtection="1">
      <alignment horizontal="left" vertical="center" wrapText="1"/>
    </xf>
    <xf numFmtId="0" fontId="16" fillId="2" borderId="0" xfId="0" applyFont="1" applyFill="1" applyBorder="1" applyAlignment="1" applyProtection="1">
      <alignment horizontal="center" vertical="center" wrapText="1"/>
      <protection locked="0"/>
    </xf>
    <xf numFmtId="0" fontId="19" fillId="0" borderId="16" xfId="0" applyFont="1" applyFill="1" applyBorder="1" applyAlignment="1">
      <alignment horizontal="center" vertical="center" wrapText="1"/>
    </xf>
    <xf numFmtId="0" fontId="9" fillId="2" borderId="16" xfId="0" applyFont="1" applyFill="1" applyBorder="1" applyAlignment="1" applyProtection="1">
      <alignment horizontal="center" vertical="center" wrapText="1"/>
      <protection locked="0"/>
    </xf>
    <xf numFmtId="0" fontId="31" fillId="2" borderId="16" xfId="0" applyFont="1" applyFill="1" applyBorder="1"/>
    <xf numFmtId="0" fontId="19" fillId="0" borderId="2"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3" xfId="0" applyFont="1" applyFill="1" applyBorder="1" applyAlignment="1">
      <alignment horizontal="justify" vertical="center" wrapText="1"/>
    </xf>
    <xf numFmtId="0" fontId="21" fillId="0" borderId="16"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9" fillId="0" borderId="3" xfId="0" applyFont="1" applyFill="1" applyBorder="1" applyAlignment="1">
      <alignment horizontal="justify" vertical="center" wrapText="1"/>
    </xf>
    <xf numFmtId="0" fontId="21" fillId="0" borderId="16" xfId="0" applyFont="1" applyFill="1" applyBorder="1" applyAlignment="1">
      <alignment horizontal="center" vertical="center"/>
    </xf>
    <xf numFmtId="0" fontId="19" fillId="0" borderId="16" xfId="0" applyFont="1" applyFill="1" applyBorder="1" applyAlignment="1">
      <alignment horizontal="center" vertical="center" wrapText="1"/>
    </xf>
    <xf numFmtId="14" fontId="20" fillId="0" borderId="16" xfId="0" applyNumberFormat="1" applyFont="1" applyFill="1" applyBorder="1" applyAlignment="1">
      <alignment horizontal="center" vertical="center"/>
    </xf>
    <xf numFmtId="0" fontId="20" fillId="0" borderId="4" xfId="0" applyFont="1" applyFill="1" applyBorder="1" applyAlignment="1">
      <alignment horizontal="center"/>
    </xf>
    <xf numFmtId="0" fontId="20" fillId="0" borderId="5" xfId="0" applyFont="1" applyFill="1" applyBorder="1" applyAlignment="1">
      <alignment horizontal="center"/>
    </xf>
    <xf numFmtId="0" fontId="9" fillId="2" borderId="29"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0" xfId="0" applyFill="1" applyBorder="1" applyAlignment="1" applyProtection="1">
      <alignment horizontal="center"/>
      <protection locked="0"/>
    </xf>
    <xf numFmtId="0" fontId="0" fillId="7" borderId="25" xfId="0" applyFill="1" applyBorder="1" applyAlignment="1" applyProtection="1">
      <alignment horizontal="center"/>
      <protection locked="0"/>
    </xf>
    <xf numFmtId="0" fontId="0" fillId="7" borderId="31" xfId="0" applyFill="1" applyBorder="1" applyAlignment="1" applyProtection="1">
      <alignment horizontal="center"/>
      <protection locked="0"/>
    </xf>
    <xf numFmtId="0" fontId="16" fillId="2" borderId="23" xfId="0" applyFont="1" applyFill="1" applyBorder="1" applyAlignment="1">
      <alignment horizontal="center" vertical="center"/>
    </xf>
    <xf numFmtId="0" fontId="16" fillId="2" borderId="8" xfId="0" applyFont="1" applyFill="1" applyBorder="1" applyAlignment="1">
      <alignment horizontal="center" vertical="center" wrapText="1"/>
    </xf>
    <xf numFmtId="0" fontId="0" fillId="2" borderId="16" xfId="0" applyFill="1" applyBorder="1" applyAlignment="1" applyProtection="1">
      <alignment horizontal="center"/>
      <protection locked="0"/>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9" fillId="2" borderId="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center" wrapText="1"/>
      <protection locked="0"/>
    </xf>
    <xf numFmtId="0" fontId="16" fillId="2" borderId="2" xfId="0" applyFont="1" applyFill="1" applyBorder="1" applyAlignment="1">
      <alignment horizontal="center" vertical="center" wrapText="1"/>
    </xf>
    <xf numFmtId="0" fontId="19" fillId="2" borderId="2" xfId="7" applyNumberFormat="1" applyFont="1" applyFill="1" applyBorder="1" applyAlignment="1" applyProtection="1">
      <alignment horizontal="center" vertical="center"/>
      <protection locked="0"/>
    </xf>
    <xf numFmtId="0" fontId="19" fillId="2" borderId="13" xfId="7"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2" fillId="2" borderId="16" xfId="0" applyFont="1" applyFill="1" applyBorder="1" applyAlignment="1">
      <alignment horizontal="left" vertical="top" wrapText="1"/>
    </xf>
    <xf numFmtId="0" fontId="31" fillId="2" borderId="16" xfId="0" applyFont="1" applyFill="1" applyBorder="1" applyAlignment="1">
      <alignment horizontal="center"/>
    </xf>
    <xf numFmtId="0" fontId="4" fillId="2" borderId="3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2" borderId="35" xfId="0" applyFont="1" applyFill="1" applyBorder="1" applyAlignment="1" applyProtection="1">
      <alignment horizontal="center" vertical="top"/>
      <protection locked="0"/>
    </xf>
    <xf numFmtId="0" fontId="0" fillId="2" borderId="19" xfId="0" applyFont="1" applyFill="1" applyBorder="1" applyAlignment="1" applyProtection="1">
      <alignment horizontal="center" vertical="top"/>
      <protection locked="0"/>
    </xf>
    <xf numFmtId="0" fontId="0" fillId="2" borderId="33"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2"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0" fillId="2" borderId="21" xfId="0" applyFont="1" applyFill="1" applyBorder="1" applyAlignment="1" applyProtection="1">
      <alignment horizontal="center" vertical="top"/>
      <protection locked="0"/>
    </xf>
    <xf numFmtId="0" fontId="0" fillId="2" borderId="34" xfId="0" applyFont="1" applyFill="1" applyBorder="1" applyAlignment="1" applyProtection="1">
      <alignment horizontal="center" vertical="top"/>
      <protection locked="0"/>
    </xf>
    <xf numFmtId="0" fontId="0" fillId="0" borderId="16" xfId="0" applyBorder="1" applyAlignment="1">
      <alignment vertical="center" wrapText="1"/>
    </xf>
    <xf numFmtId="0" fontId="0" fillId="0" borderId="38" xfId="0" applyFill="1" applyBorder="1" applyAlignment="1">
      <alignment wrapText="1"/>
    </xf>
    <xf numFmtId="0" fontId="0" fillId="0" borderId="0" xfId="0" applyFill="1" applyAlignment="1">
      <alignment wrapText="1"/>
    </xf>
    <xf numFmtId="0" fontId="32" fillId="0" borderId="40" xfId="0" applyFont="1" applyBorder="1" applyAlignment="1">
      <alignment vertical="center" wrapText="1"/>
    </xf>
    <xf numFmtId="0" fontId="0" fillId="0" borderId="17" xfId="0" applyFill="1" applyBorder="1" applyAlignment="1">
      <alignment wrapText="1"/>
    </xf>
    <xf numFmtId="0" fontId="19" fillId="8" borderId="4" xfId="0" applyFont="1" applyFill="1" applyBorder="1" applyAlignment="1" applyProtection="1">
      <alignment horizontal="left" vertical="center" wrapText="1"/>
      <protection locked="0"/>
    </xf>
    <xf numFmtId="0" fontId="19" fillId="8" borderId="6" xfId="0" applyFont="1" applyFill="1" applyBorder="1" applyAlignment="1" applyProtection="1">
      <alignment horizontal="left" vertical="center" wrapText="1"/>
      <protection locked="0"/>
    </xf>
    <xf numFmtId="0" fontId="19" fillId="8" borderId="5" xfId="0" applyFont="1" applyFill="1" applyBorder="1" applyAlignment="1" applyProtection="1">
      <alignment horizontal="left" vertical="center" wrapText="1"/>
      <protection locked="0"/>
    </xf>
    <xf numFmtId="0" fontId="32" fillId="0" borderId="40" xfId="0" applyFont="1" applyBorder="1" applyAlignment="1">
      <alignment horizontal="center" vertical="center" wrapText="1"/>
    </xf>
    <xf numFmtId="0" fontId="32" fillId="0" borderId="41" xfId="0" applyFont="1" applyBorder="1" applyAlignment="1">
      <alignment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3" fillId="0" borderId="39"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2"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22" fillId="9" borderId="16" xfId="2" applyFont="1" applyFill="1" applyBorder="1" applyAlignment="1">
      <alignment horizontal="justify" vertical="center" wrapText="1"/>
    </xf>
    <xf numFmtId="15" fontId="15" fillId="9" borderId="16" xfId="0" applyNumberFormat="1" applyFont="1" applyFill="1" applyBorder="1" applyAlignment="1" applyProtection="1">
      <alignment horizontal="center" vertical="center" wrapText="1"/>
      <protection locked="0"/>
    </xf>
    <xf numFmtId="0" fontId="22" fillId="9" borderId="17" xfId="2" applyFont="1" applyFill="1" applyBorder="1" applyAlignment="1">
      <alignment horizontal="justify" vertical="center" wrapText="1"/>
    </xf>
    <xf numFmtId="15" fontId="15" fillId="9" borderId="17" xfId="0" applyNumberFormat="1" applyFont="1" applyFill="1" applyBorder="1" applyAlignment="1" applyProtection="1">
      <alignment horizontal="center" vertical="center" wrapText="1"/>
      <protection locked="0"/>
    </xf>
    <xf numFmtId="15" fontId="2" fillId="9" borderId="16" xfId="0" applyNumberFormat="1" applyFont="1" applyFill="1" applyBorder="1" applyAlignment="1" applyProtection="1">
      <alignment horizontal="center" vertical="center" wrapText="1"/>
      <protection locked="0"/>
    </xf>
    <xf numFmtId="0" fontId="7" fillId="9" borderId="16" xfId="2" applyFont="1" applyFill="1" applyBorder="1" applyAlignment="1">
      <alignment horizontal="justify" vertical="center" wrapText="1"/>
    </xf>
    <xf numFmtId="0" fontId="9" fillId="8" borderId="0" xfId="0" applyFont="1" applyFill="1" applyBorder="1" applyAlignment="1" applyProtection="1">
      <alignment horizontal="center" vertical="center" wrapText="1"/>
      <protection locked="0"/>
    </xf>
    <xf numFmtId="0" fontId="16" fillId="8" borderId="0" xfId="0" applyFont="1" applyFill="1" applyBorder="1" applyAlignment="1" applyProtection="1">
      <alignment horizontal="center" vertical="center" wrapText="1"/>
      <protection locked="0"/>
    </xf>
    <xf numFmtId="0" fontId="18" fillId="10" borderId="16" xfId="0" applyFont="1" applyFill="1" applyBorder="1" applyAlignment="1">
      <alignment horizontal="center" vertical="center" wrapText="1"/>
    </xf>
    <xf numFmtId="15" fontId="18" fillId="10" borderId="17" xfId="0" applyNumberFormat="1" applyFont="1" applyFill="1" applyBorder="1" applyAlignment="1" applyProtection="1">
      <alignment horizontal="justify" vertical="center" wrapText="1"/>
      <protection locked="0"/>
    </xf>
    <xf numFmtId="0" fontId="18" fillId="10" borderId="17" xfId="0" applyNumberFormat="1" applyFont="1" applyFill="1" applyBorder="1" applyAlignment="1">
      <alignment horizontal="left" vertical="top" wrapText="1"/>
    </xf>
    <xf numFmtId="0" fontId="4" fillId="10" borderId="16" xfId="0" applyFont="1" applyFill="1" applyBorder="1" applyAlignment="1">
      <alignment horizontal="center" vertical="center" wrapText="1"/>
    </xf>
    <xf numFmtId="0" fontId="2" fillId="10" borderId="16" xfId="0" applyNumberFormat="1" applyFont="1" applyFill="1" applyBorder="1" applyAlignment="1">
      <alignment horizontal="left" vertical="top" wrapText="1"/>
    </xf>
    <xf numFmtId="164" fontId="24" fillId="2" borderId="2" xfId="0" applyNumberFormat="1" applyFont="1" applyFill="1" applyBorder="1" applyAlignment="1">
      <alignment horizontal="center" vertical="center" wrapText="1"/>
    </xf>
    <xf numFmtId="164" fontId="25" fillId="2" borderId="2" xfId="0" applyNumberFormat="1" applyFont="1" applyFill="1" applyBorder="1" applyAlignment="1">
      <alignment horizontal="center" vertical="center" wrapText="1"/>
    </xf>
    <xf numFmtId="164" fontId="26" fillId="2" borderId="2" xfId="0" applyNumberFormat="1" applyFont="1" applyFill="1" applyBorder="1" applyAlignment="1">
      <alignment horizontal="center" vertical="center" wrapText="1"/>
    </xf>
    <xf numFmtId="164" fontId="27" fillId="2" borderId="2" xfId="0" applyNumberFormat="1"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15" fontId="15" fillId="0" borderId="16" xfId="0" applyNumberFormat="1" applyFont="1" applyFill="1" applyBorder="1" applyAlignment="1" applyProtection="1">
      <alignment horizontal="center" vertical="center" wrapText="1"/>
      <protection locked="0"/>
    </xf>
    <xf numFmtId="15" fontId="15" fillId="10" borderId="17" xfId="0" applyNumberFormat="1" applyFont="1" applyFill="1" applyBorder="1" applyAlignment="1" applyProtection="1">
      <alignment horizontal="center" vertical="center" wrapText="1"/>
      <protection locked="0"/>
    </xf>
    <xf numFmtId="15" fontId="15" fillId="0" borderId="17" xfId="0" applyNumberFormat="1" applyFont="1" applyFill="1" applyBorder="1" applyAlignment="1" applyProtection="1">
      <alignment horizontal="center" vertical="center" wrapText="1"/>
      <protection locked="0"/>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9" fillId="8" borderId="16" xfId="0" applyFont="1" applyFill="1" applyBorder="1" applyAlignment="1" applyProtection="1">
      <alignment horizontal="center" vertical="center" wrapText="1"/>
      <protection locked="0"/>
    </xf>
  </cellXfs>
  <cellStyles count="8">
    <cellStyle name="Excel_BuiltIn_60% - Énfasis5" xfId="7" xr:uid="{00000000-0005-0000-0000-000000000000}"/>
    <cellStyle name="Normal" xfId="0" builtinId="0"/>
    <cellStyle name="Normal 2" xfId="5" xr:uid="{00000000-0005-0000-0000-000002000000}"/>
    <cellStyle name="Normal 3" xfId="2" xr:uid="{00000000-0005-0000-0000-000003000000}"/>
    <cellStyle name="Normal 4" xfId="3" xr:uid="{00000000-0005-0000-0000-000004000000}"/>
    <cellStyle name="Normal 5" xfId="6" xr:uid="{00000000-0005-0000-0000-000005000000}"/>
    <cellStyle name="Normal_Propuesta automatizacion auto evaluaciones" xfId="4" xr:uid="{00000000-0005-0000-0000-000006000000}"/>
    <cellStyle name="Porcentaje" xfId="1" builtinId="5"/>
  </cellStyles>
  <dxfs count="1">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213246</xdr:colOff>
      <xdr:row>1</xdr:row>
      <xdr:rowOff>42649</xdr:rowOff>
    </xdr:from>
    <xdr:to>
      <xdr:col>1</xdr:col>
      <xdr:colOff>1638515</xdr:colOff>
      <xdr:row>1</xdr:row>
      <xdr:rowOff>1010965</xdr:rowOff>
    </xdr:to>
    <xdr:pic>
      <xdr:nvPicPr>
        <xdr:cNvPr id="4" name="Imagen 3">
          <a:extLst>
            <a:ext uri="{FF2B5EF4-FFF2-40B4-BE49-F238E27FC236}">
              <a16:creationId xmlns:a16="http://schemas.microsoft.com/office/drawing/2014/main" id="{4D4C169F-D3D2-4920-97C3-E425AAA15B56}"/>
            </a:ext>
          </a:extLst>
        </xdr:cNvPr>
        <xdr:cNvPicPr>
          <a:picLocks noChangeAspect="1"/>
        </xdr:cNvPicPr>
      </xdr:nvPicPr>
      <xdr:blipFill rotWithShape="1">
        <a:blip xmlns:r="http://schemas.openxmlformats.org/officeDocument/2006/relationships" r:embed="rId1"/>
        <a:srcRect t="16993"/>
        <a:stretch/>
      </xdr:blipFill>
      <xdr:spPr>
        <a:xfrm>
          <a:off x="625522" y="241679"/>
          <a:ext cx="1425269" cy="968316"/>
        </a:xfrm>
        <a:prstGeom prst="rect">
          <a:avLst/>
        </a:prstGeom>
      </xdr:spPr>
    </xdr:pic>
    <xdr:clientData/>
  </xdr:twoCellAnchor>
  <xdr:twoCellAnchor editAs="oneCell">
    <xdr:from>
      <xdr:col>19</xdr:col>
      <xdr:colOff>631560</xdr:colOff>
      <xdr:row>0</xdr:row>
      <xdr:rowOff>0</xdr:rowOff>
    </xdr:from>
    <xdr:to>
      <xdr:col>20</xdr:col>
      <xdr:colOff>1068364</xdr:colOff>
      <xdr:row>1</xdr:row>
      <xdr:rowOff>857111</xdr:rowOff>
    </xdr:to>
    <xdr:pic>
      <xdr:nvPicPr>
        <xdr:cNvPr id="5" name="Imagen 4">
          <a:extLst>
            <a:ext uri="{FF2B5EF4-FFF2-40B4-BE49-F238E27FC236}">
              <a16:creationId xmlns:a16="http://schemas.microsoft.com/office/drawing/2014/main" id="{A12C705A-D542-4EFA-926A-A5B504CA6169}"/>
            </a:ext>
          </a:extLst>
        </xdr:cNvPr>
        <xdr:cNvPicPr>
          <a:picLocks noChangeAspect="1"/>
        </xdr:cNvPicPr>
      </xdr:nvPicPr>
      <xdr:blipFill>
        <a:blip xmlns:r="http://schemas.openxmlformats.org/officeDocument/2006/relationships" r:embed="rId2"/>
        <a:stretch>
          <a:fillRect/>
        </a:stretch>
      </xdr:blipFill>
      <xdr:spPr>
        <a:xfrm>
          <a:off x="18729060" y="0"/>
          <a:ext cx="1659416" cy="12836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C749-0218-7942-A055-FC79A115A515}">
  <dimension ref="A1:AY55"/>
  <sheetViews>
    <sheetView showGridLines="0" tabSelected="1" zoomScale="67" zoomScaleNormal="67" workbookViewId="0">
      <selection activeCell="B17" sqref="B17"/>
    </sheetView>
  </sheetViews>
  <sheetFormatPr baseColWidth="10" defaultRowHeight="15" x14ac:dyDescent="0.25"/>
  <cols>
    <col min="1" max="1" width="6.140625" style="14" customWidth="1"/>
    <col min="2" max="2" width="42.7109375" style="14" customWidth="1"/>
    <col min="3" max="3" width="27.28515625" style="14" customWidth="1"/>
    <col min="4" max="4" width="5.85546875" style="14" customWidth="1"/>
    <col min="5" max="8" width="7.140625" style="14" customWidth="1"/>
    <col min="9" max="9" width="7.85546875" style="14" customWidth="1"/>
    <col min="10" max="10" width="6.7109375" style="14" customWidth="1"/>
    <col min="11" max="11" width="7.140625" style="14" customWidth="1"/>
    <col min="12" max="12" width="7" style="14" customWidth="1"/>
    <col min="13" max="13" width="7.140625" style="14" customWidth="1"/>
    <col min="14" max="14" width="7" style="14" customWidth="1"/>
    <col min="15" max="15" width="7.7109375" style="14" customWidth="1"/>
    <col min="16" max="16" width="25.7109375" style="174" customWidth="1"/>
    <col min="17" max="17" width="18.7109375" style="14" customWidth="1"/>
    <col min="18" max="18" width="17.85546875" style="14" customWidth="1"/>
    <col min="19" max="19" width="18.140625" style="14" customWidth="1"/>
    <col min="20" max="20" width="18.28515625" style="14" customWidth="1"/>
    <col min="21" max="21" width="22.140625" style="15" customWidth="1"/>
    <col min="22" max="22" width="72.7109375" style="14" customWidth="1"/>
    <col min="23" max="224" width="10.85546875" style="14"/>
    <col min="225" max="225" width="6.140625" style="14" customWidth="1"/>
    <col min="226" max="226" width="61" style="14" customWidth="1"/>
    <col min="227" max="227" width="36.7109375" style="14" customWidth="1"/>
    <col min="228" max="228" width="25.140625" style="14" customWidth="1"/>
    <col min="229" max="229" width="19.140625" style="14" customWidth="1"/>
    <col min="230" max="230" width="16.7109375" style="14" customWidth="1"/>
    <col min="231" max="242" width="3.7109375" style="14" customWidth="1"/>
    <col min="243" max="243" width="28.7109375" style="14" customWidth="1"/>
    <col min="244" max="247" width="13.28515625" style="14" customWidth="1"/>
    <col min="248" max="248" width="23.85546875" style="14" customWidth="1"/>
    <col min="249" max="249" width="72.7109375" style="14" customWidth="1"/>
    <col min="250" max="250" width="11.7109375" style="14" customWidth="1"/>
    <col min="251" max="251" width="18.28515625" style="14" customWidth="1"/>
    <col min="252" max="252" width="15.7109375" style="14" customWidth="1"/>
    <col min="253" max="480" width="10.85546875" style="14"/>
    <col min="481" max="481" width="6.140625" style="14" customWidth="1"/>
    <col min="482" max="482" width="61" style="14" customWidth="1"/>
    <col min="483" max="483" width="36.7109375" style="14" customWidth="1"/>
    <col min="484" max="484" width="25.140625" style="14" customWidth="1"/>
    <col min="485" max="485" width="19.140625" style="14" customWidth="1"/>
    <col min="486" max="486" width="16.7109375" style="14" customWidth="1"/>
    <col min="487" max="498" width="3.7109375" style="14" customWidth="1"/>
    <col min="499" max="499" width="28.7109375" style="14" customWidth="1"/>
    <col min="500" max="503" width="13.28515625" style="14" customWidth="1"/>
    <col min="504" max="504" width="23.85546875" style="14" customWidth="1"/>
    <col min="505" max="505" width="72.7109375" style="14" customWidth="1"/>
    <col min="506" max="506" width="11.7109375" style="14" customWidth="1"/>
    <col min="507" max="507" width="18.28515625" style="14" customWidth="1"/>
    <col min="508" max="508" width="15.7109375" style="14" customWidth="1"/>
    <col min="509" max="736" width="10.85546875" style="14"/>
    <col min="737" max="737" width="6.140625" style="14" customWidth="1"/>
    <col min="738" max="738" width="61" style="14" customWidth="1"/>
    <col min="739" max="739" width="36.7109375" style="14" customWidth="1"/>
    <col min="740" max="740" width="25.140625" style="14" customWidth="1"/>
    <col min="741" max="741" width="19.140625" style="14" customWidth="1"/>
    <col min="742" max="742" width="16.7109375" style="14" customWidth="1"/>
    <col min="743" max="754" width="3.7109375" style="14" customWidth="1"/>
    <col min="755" max="755" width="28.7109375" style="14" customWidth="1"/>
    <col min="756" max="759" width="13.28515625" style="14" customWidth="1"/>
    <col min="760" max="760" width="23.85546875" style="14" customWidth="1"/>
    <col min="761" max="761" width="72.7109375" style="14" customWidth="1"/>
    <col min="762" max="762" width="11.7109375" style="14" customWidth="1"/>
    <col min="763" max="763" width="18.28515625" style="14" customWidth="1"/>
    <col min="764" max="764" width="15.7109375" style="14" customWidth="1"/>
    <col min="765" max="992" width="10.85546875" style="14"/>
    <col min="993" max="993" width="6.140625" style="14" customWidth="1"/>
    <col min="994" max="994" width="61" style="14" customWidth="1"/>
    <col min="995" max="995" width="36.7109375" style="14" customWidth="1"/>
    <col min="996" max="996" width="25.140625" style="14" customWidth="1"/>
    <col min="997" max="997" width="19.140625" style="14" customWidth="1"/>
    <col min="998" max="998" width="16.7109375" style="14" customWidth="1"/>
    <col min="999" max="1010" width="3.7109375" style="14" customWidth="1"/>
    <col min="1011" max="1011" width="28.7109375" style="14" customWidth="1"/>
    <col min="1012" max="1015" width="13.28515625" style="14" customWidth="1"/>
    <col min="1016" max="1016" width="23.85546875" style="14" customWidth="1"/>
    <col min="1017" max="1017" width="72.7109375" style="14" customWidth="1"/>
    <col min="1018" max="1018" width="11.7109375" style="14" customWidth="1"/>
    <col min="1019" max="1019" width="18.28515625" style="14" customWidth="1"/>
    <col min="1020" max="1020" width="15.7109375" style="14" customWidth="1"/>
    <col min="1021" max="1248" width="10.85546875" style="14"/>
    <col min="1249" max="1249" width="6.140625" style="14" customWidth="1"/>
    <col min="1250" max="1250" width="61" style="14" customWidth="1"/>
    <col min="1251" max="1251" width="36.7109375" style="14" customWidth="1"/>
    <col min="1252" max="1252" width="25.140625" style="14" customWidth="1"/>
    <col min="1253" max="1253" width="19.140625" style="14" customWidth="1"/>
    <col min="1254" max="1254" width="16.7109375" style="14" customWidth="1"/>
    <col min="1255" max="1266" width="3.7109375" style="14" customWidth="1"/>
    <col min="1267" max="1267" width="28.7109375" style="14" customWidth="1"/>
    <col min="1268" max="1271" width="13.28515625" style="14" customWidth="1"/>
    <col min="1272" max="1272" width="23.85546875" style="14" customWidth="1"/>
    <col min="1273" max="1273" width="72.7109375" style="14" customWidth="1"/>
    <col min="1274" max="1274" width="11.7109375" style="14" customWidth="1"/>
    <col min="1275" max="1275" width="18.28515625" style="14" customWidth="1"/>
    <col min="1276" max="1276" width="15.7109375" style="14" customWidth="1"/>
    <col min="1277" max="1504" width="10.85546875" style="14"/>
    <col min="1505" max="1505" width="6.140625" style="14" customWidth="1"/>
    <col min="1506" max="1506" width="61" style="14" customWidth="1"/>
    <col min="1507" max="1507" width="36.7109375" style="14" customWidth="1"/>
    <col min="1508" max="1508" width="25.140625" style="14" customWidth="1"/>
    <col min="1509" max="1509" width="19.140625" style="14" customWidth="1"/>
    <col min="1510" max="1510" width="16.7109375" style="14" customWidth="1"/>
    <col min="1511" max="1522" width="3.7109375" style="14" customWidth="1"/>
    <col min="1523" max="1523" width="28.7109375" style="14" customWidth="1"/>
    <col min="1524" max="1527" width="13.28515625" style="14" customWidth="1"/>
    <col min="1528" max="1528" width="23.85546875" style="14" customWidth="1"/>
    <col min="1529" max="1529" width="72.7109375" style="14" customWidth="1"/>
    <col min="1530" max="1530" width="11.7109375" style="14" customWidth="1"/>
    <col min="1531" max="1531" width="18.28515625" style="14" customWidth="1"/>
    <col min="1532" max="1532" width="15.7109375" style="14" customWidth="1"/>
    <col min="1533" max="1760" width="10.85546875" style="14"/>
    <col min="1761" max="1761" width="6.140625" style="14" customWidth="1"/>
    <col min="1762" max="1762" width="61" style="14" customWidth="1"/>
    <col min="1763" max="1763" width="36.7109375" style="14" customWidth="1"/>
    <col min="1764" max="1764" width="25.140625" style="14" customWidth="1"/>
    <col min="1765" max="1765" width="19.140625" style="14" customWidth="1"/>
    <col min="1766" max="1766" width="16.7109375" style="14" customWidth="1"/>
    <col min="1767" max="1778" width="3.7109375" style="14" customWidth="1"/>
    <col min="1779" max="1779" width="28.7109375" style="14" customWidth="1"/>
    <col min="1780" max="1783" width="13.28515625" style="14" customWidth="1"/>
    <col min="1784" max="1784" width="23.85546875" style="14" customWidth="1"/>
    <col min="1785" max="1785" width="72.7109375" style="14" customWidth="1"/>
    <col min="1786" max="1786" width="11.7109375" style="14" customWidth="1"/>
    <col min="1787" max="1787" width="18.28515625" style="14" customWidth="1"/>
    <col min="1788" max="1788" width="15.7109375" style="14" customWidth="1"/>
    <col min="1789" max="2016" width="10.85546875" style="14"/>
    <col min="2017" max="2017" width="6.140625" style="14" customWidth="1"/>
    <col min="2018" max="2018" width="61" style="14" customWidth="1"/>
    <col min="2019" max="2019" width="36.7109375" style="14" customWidth="1"/>
    <col min="2020" max="2020" width="25.140625" style="14" customWidth="1"/>
    <col min="2021" max="2021" width="19.140625" style="14" customWidth="1"/>
    <col min="2022" max="2022" width="16.7109375" style="14" customWidth="1"/>
    <col min="2023" max="2034" width="3.7109375" style="14" customWidth="1"/>
    <col min="2035" max="2035" width="28.7109375" style="14" customWidth="1"/>
    <col min="2036" max="2039" width="13.28515625" style="14" customWidth="1"/>
    <col min="2040" max="2040" width="23.85546875" style="14" customWidth="1"/>
    <col min="2041" max="2041" width="72.7109375" style="14" customWidth="1"/>
    <col min="2042" max="2042" width="11.7109375" style="14" customWidth="1"/>
    <col min="2043" max="2043" width="18.28515625" style="14" customWidth="1"/>
    <col min="2044" max="2044" width="15.7109375" style="14" customWidth="1"/>
    <col min="2045" max="2272" width="10.85546875" style="14"/>
    <col min="2273" max="2273" width="6.140625" style="14" customWidth="1"/>
    <col min="2274" max="2274" width="61" style="14" customWidth="1"/>
    <col min="2275" max="2275" width="36.7109375" style="14" customWidth="1"/>
    <col min="2276" max="2276" width="25.140625" style="14" customWidth="1"/>
    <col min="2277" max="2277" width="19.140625" style="14" customWidth="1"/>
    <col min="2278" max="2278" width="16.7109375" style="14" customWidth="1"/>
    <col min="2279" max="2290" width="3.7109375" style="14" customWidth="1"/>
    <col min="2291" max="2291" width="28.7109375" style="14" customWidth="1"/>
    <col min="2292" max="2295" width="13.28515625" style="14" customWidth="1"/>
    <col min="2296" max="2296" width="23.85546875" style="14" customWidth="1"/>
    <col min="2297" max="2297" width="72.7109375" style="14" customWidth="1"/>
    <col min="2298" max="2298" width="11.7109375" style="14" customWidth="1"/>
    <col min="2299" max="2299" width="18.28515625" style="14" customWidth="1"/>
    <col min="2300" max="2300" width="15.7109375" style="14" customWidth="1"/>
    <col min="2301" max="2528" width="10.85546875" style="14"/>
    <col min="2529" max="2529" width="6.140625" style="14" customWidth="1"/>
    <col min="2530" max="2530" width="61" style="14" customWidth="1"/>
    <col min="2531" max="2531" width="36.7109375" style="14" customWidth="1"/>
    <col min="2532" max="2532" width="25.140625" style="14" customWidth="1"/>
    <col min="2533" max="2533" width="19.140625" style="14" customWidth="1"/>
    <col min="2534" max="2534" width="16.7109375" style="14" customWidth="1"/>
    <col min="2535" max="2546" width="3.7109375" style="14" customWidth="1"/>
    <col min="2547" max="2547" width="28.7109375" style="14" customWidth="1"/>
    <col min="2548" max="2551" width="13.28515625" style="14" customWidth="1"/>
    <col min="2552" max="2552" width="23.85546875" style="14" customWidth="1"/>
    <col min="2553" max="2553" width="72.7109375" style="14" customWidth="1"/>
    <col min="2554" max="2554" width="11.7109375" style="14" customWidth="1"/>
    <col min="2555" max="2555" width="18.28515625" style="14" customWidth="1"/>
    <col min="2556" max="2556" width="15.7109375" style="14" customWidth="1"/>
    <col min="2557" max="2784" width="10.85546875" style="14"/>
    <col min="2785" max="2785" width="6.140625" style="14" customWidth="1"/>
    <col min="2786" max="2786" width="61" style="14" customWidth="1"/>
    <col min="2787" max="2787" width="36.7109375" style="14" customWidth="1"/>
    <col min="2788" max="2788" width="25.140625" style="14" customWidth="1"/>
    <col min="2789" max="2789" width="19.140625" style="14" customWidth="1"/>
    <col min="2790" max="2790" width="16.7109375" style="14" customWidth="1"/>
    <col min="2791" max="2802" width="3.7109375" style="14" customWidth="1"/>
    <col min="2803" max="2803" width="28.7109375" style="14" customWidth="1"/>
    <col min="2804" max="2807" width="13.28515625" style="14" customWidth="1"/>
    <col min="2808" max="2808" width="23.85546875" style="14" customWidth="1"/>
    <col min="2809" max="2809" width="72.7109375" style="14" customWidth="1"/>
    <col min="2810" max="2810" width="11.7109375" style="14" customWidth="1"/>
    <col min="2811" max="2811" width="18.28515625" style="14" customWidth="1"/>
    <col min="2812" max="2812" width="15.7109375" style="14" customWidth="1"/>
    <col min="2813" max="3040" width="10.85546875" style="14"/>
    <col min="3041" max="3041" width="6.140625" style="14" customWidth="1"/>
    <col min="3042" max="3042" width="61" style="14" customWidth="1"/>
    <col min="3043" max="3043" width="36.7109375" style="14" customWidth="1"/>
    <col min="3044" max="3044" width="25.140625" style="14" customWidth="1"/>
    <col min="3045" max="3045" width="19.140625" style="14" customWidth="1"/>
    <col min="3046" max="3046" width="16.7109375" style="14" customWidth="1"/>
    <col min="3047" max="3058" width="3.7109375" style="14" customWidth="1"/>
    <col min="3059" max="3059" width="28.7109375" style="14" customWidth="1"/>
    <col min="3060" max="3063" width="13.28515625" style="14" customWidth="1"/>
    <col min="3064" max="3064" width="23.85546875" style="14" customWidth="1"/>
    <col min="3065" max="3065" width="72.7109375" style="14" customWidth="1"/>
    <col min="3066" max="3066" width="11.7109375" style="14" customWidth="1"/>
    <col min="3067" max="3067" width="18.28515625" style="14" customWidth="1"/>
    <col min="3068" max="3068" width="15.7109375" style="14" customWidth="1"/>
    <col min="3069" max="3296" width="10.85546875" style="14"/>
    <col min="3297" max="3297" width="6.140625" style="14" customWidth="1"/>
    <col min="3298" max="3298" width="61" style="14" customWidth="1"/>
    <col min="3299" max="3299" width="36.7109375" style="14" customWidth="1"/>
    <col min="3300" max="3300" width="25.140625" style="14" customWidth="1"/>
    <col min="3301" max="3301" width="19.140625" style="14" customWidth="1"/>
    <col min="3302" max="3302" width="16.7109375" style="14" customWidth="1"/>
    <col min="3303" max="3314" width="3.7109375" style="14" customWidth="1"/>
    <col min="3315" max="3315" width="28.7109375" style="14" customWidth="1"/>
    <col min="3316" max="3319" width="13.28515625" style="14" customWidth="1"/>
    <col min="3320" max="3320" width="23.85546875" style="14" customWidth="1"/>
    <col min="3321" max="3321" width="72.7109375" style="14" customWidth="1"/>
    <col min="3322" max="3322" width="11.7109375" style="14" customWidth="1"/>
    <col min="3323" max="3323" width="18.28515625" style="14" customWidth="1"/>
    <col min="3324" max="3324" width="15.7109375" style="14" customWidth="1"/>
    <col min="3325" max="3552" width="10.85546875" style="14"/>
    <col min="3553" max="3553" width="6.140625" style="14" customWidth="1"/>
    <col min="3554" max="3554" width="61" style="14" customWidth="1"/>
    <col min="3555" max="3555" width="36.7109375" style="14" customWidth="1"/>
    <col min="3556" max="3556" width="25.140625" style="14" customWidth="1"/>
    <col min="3557" max="3557" width="19.140625" style="14" customWidth="1"/>
    <col min="3558" max="3558" width="16.7109375" style="14" customWidth="1"/>
    <col min="3559" max="3570" width="3.7109375" style="14" customWidth="1"/>
    <col min="3571" max="3571" width="28.7109375" style="14" customWidth="1"/>
    <col min="3572" max="3575" width="13.28515625" style="14" customWidth="1"/>
    <col min="3576" max="3576" width="23.85546875" style="14" customWidth="1"/>
    <col min="3577" max="3577" width="72.7109375" style="14" customWidth="1"/>
    <col min="3578" max="3578" width="11.7109375" style="14" customWidth="1"/>
    <col min="3579" max="3579" width="18.28515625" style="14" customWidth="1"/>
    <col min="3580" max="3580" width="15.7109375" style="14" customWidth="1"/>
    <col min="3581" max="3808" width="10.85546875" style="14"/>
    <col min="3809" max="3809" width="6.140625" style="14" customWidth="1"/>
    <col min="3810" max="3810" width="61" style="14" customWidth="1"/>
    <col min="3811" max="3811" width="36.7109375" style="14" customWidth="1"/>
    <col min="3812" max="3812" width="25.140625" style="14" customWidth="1"/>
    <col min="3813" max="3813" width="19.140625" style="14" customWidth="1"/>
    <col min="3814" max="3814" width="16.7109375" style="14" customWidth="1"/>
    <col min="3815" max="3826" width="3.7109375" style="14" customWidth="1"/>
    <col min="3827" max="3827" width="28.7109375" style="14" customWidth="1"/>
    <col min="3828" max="3831" width="13.28515625" style="14" customWidth="1"/>
    <col min="3832" max="3832" width="23.85546875" style="14" customWidth="1"/>
    <col min="3833" max="3833" width="72.7109375" style="14" customWidth="1"/>
    <col min="3834" max="3834" width="11.7109375" style="14" customWidth="1"/>
    <col min="3835" max="3835" width="18.28515625" style="14" customWidth="1"/>
    <col min="3836" max="3836" width="15.7109375" style="14" customWidth="1"/>
    <col min="3837" max="4064" width="10.85546875" style="14"/>
    <col min="4065" max="4065" width="6.140625" style="14" customWidth="1"/>
    <col min="4066" max="4066" width="61" style="14" customWidth="1"/>
    <col min="4067" max="4067" width="36.7109375" style="14" customWidth="1"/>
    <col min="4068" max="4068" width="25.140625" style="14" customWidth="1"/>
    <col min="4069" max="4069" width="19.140625" style="14" customWidth="1"/>
    <col min="4070" max="4070" width="16.7109375" style="14" customWidth="1"/>
    <col min="4071" max="4082" width="3.7109375" style="14" customWidth="1"/>
    <col min="4083" max="4083" width="28.7109375" style="14" customWidth="1"/>
    <col min="4084" max="4087" width="13.28515625" style="14" customWidth="1"/>
    <col min="4088" max="4088" width="23.85546875" style="14" customWidth="1"/>
    <col min="4089" max="4089" width="72.7109375" style="14" customWidth="1"/>
    <col min="4090" max="4090" width="11.7109375" style="14" customWidth="1"/>
    <col min="4091" max="4091" width="18.28515625" style="14" customWidth="1"/>
    <col min="4092" max="4092" width="15.7109375" style="14" customWidth="1"/>
    <col min="4093" max="4320" width="10.85546875" style="14"/>
    <col min="4321" max="4321" width="6.140625" style="14" customWidth="1"/>
    <col min="4322" max="4322" width="61" style="14" customWidth="1"/>
    <col min="4323" max="4323" width="36.7109375" style="14" customWidth="1"/>
    <col min="4324" max="4324" width="25.140625" style="14" customWidth="1"/>
    <col min="4325" max="4325" width="19.140625" style="14" customWidth="1"/>
    <col min="4326" max="4326" width="16.7109375" style="14" customWidth="1"/>
    <col min="4327" max="4338" width="3.7109375" style="14" customWidth="1"/>
    <col min="4339" max="4339" width="28.7109375" style="14" customWidth="1"/>
    <col min="4340" max="4343" width="13.28515625" style="14" customWidth="1"/>
    <col min="4344" max="4344" width="23.85546875" style="14" customWidth="1"/>
    <col min="4345" max="4345" width="72.7109375" style="14" customWidth="1"/>
    <col min="4346" max="4346" width="11.7109375" style="14" customWidth="1"/>
    <col min="4347" max="4347" width="18.28515625" style="14" customWidth="1"/>
    <col min="4348" max="4348" width="15.7109375" style="14" customWidth="1"/>
    <col min="4349" max="4576" width="10.85546875" style="14"/>
    <col min="4577" max="4577" width="6.140625" style="14" customWidth="1"/>
    <col min="4578" max="4578" width="61" style="14" customWidth="1"/>
    <col min="4579" max="4579" width="36.7109375" style="14" customWidth="1"/>
    <col min="4580" max="4580" width="25.140625" style="14" customWidth="1"/>
    <col min="4581" max="4581" width="19.140625" style="14" customWidth="1"/>
    <col min="4582" max="4582" width="16.7109375" style="14" customWidth="1"/>
    <col min="4583" max="4594" width="3.7109375" style="14" customWidth="1"/>
    <col min="4595" max="4595" width="28.7109375" style="14" customWidth="1"/>
    <col min="4596" max="4599" width="13.28515625" style="14" customWidth="1"/>
    <col min="4600" max="4600" width="23.85546875" style="14" customWidth="1"/>
    <col min="4601" max="4601" width="72.7109375" style="14" customWidth="1"/>
    <col min="4602" max="4602" width="11.7109375" style="14" customWidth="1"/>
    <col min="4603" max="4603" width="18.28515625" style="14" customWidth="1"/>
    <col min="4604" max="4604" width="15.7109375" style="14" customWidth="1"/>
    <col min="4605" max="4832" width="10.85546875" style="14"/>
    <col min="4833" max="4833" width="6.140625" style="14" customWidth="1"/>
    <col min="4834" max="4834" width="61" style="14" customWidth="1"/>
    <col min="4835" max="4835" width="36.7109375" style="14" customWidth="1"/>
    <col min="4836" max="4836" width="25.140625" style="14" customWidth="1"/>
    <col min="4837" max="4837" width="19.140625" style="14" customWidth="1"/>
    <col min="4838" max="4838" width="16.7109375" style="14" customWidth="1"/>
    <col min="4839" max="4850" width="3.7109375" style="14" customWidth="1"/>
    <col min="4851" max="4851" width="28.7109375" style="14" customWidth="1"/>
    <col min="4852" max="4855" width="13.28515625" style="14" customWidth="1"/>
    <col min="4856" max="4856" width="23.85546875" style="14" customWidth="1"/>
    <col min="4857" max="4857" width="72.7109375" style="14" customWidth="1"/>
    <col min="4858" max="4858" width="11.7109375" style="14" customWidth="1"/>
    <col min="4859" max="4859" width="18.28515625" style="14" customWidth="1"/>
    <col min="4860" max="4860" width="15.7109375" style="14" customWidth="1"/>
    <col min="4861" max="5088" width="10.85546875" style="14"/>
    <col min="5089" max="5089" width="6.140625" style="14" customWidth="1"/>
    <col min="5090" max="5090" width="61" style="14" customWidth="1"/>
    <col min="5091" max="5091" width="36.7109375" style="14" customWidth="1"/>
    <col min="5092" max="5092" width="25.140625" style="14" customWidth="1"/>
    <col min="5093" max="5093" width="19.140625" style="14" customWidth="1"/>
    <col min="5094" max="5094" width="16.7109375" style="14" customWidth="1"/>
    <col min="5095" max="5106" width="3.7109375" style="14" customWidth="1"/>
    <col min="5107" max="5107" width="28.7109375" style="14" customWidth="1"/>
    <col min="5108" max="5111" width="13.28515625" style="14" customWidth="1"/>
    <col min="5112" max="5112" width="23.85546875" style="14" customWidth="1"/>
    <col min="5113" max="5113" width="72.7109375" style="14" customWidth="1"/>
    <col min="5114" max="5114" width="11.7109375" style="14" customWidth="1"/>
    <col min="5115" max="5115" width="18.28515625" style="14" customWidth="1"/>
    <col min="5116" max="5116" width="15.7109375" style="14" customWidth="1"/>
    <col min="5117" max="5344" width="10.85546875" style="14"/>
    <col min="5345" max="5345" width="6.140625" style="14" customWidth="1"/>
    <col min="5346" max="5346" width="61" style="14" customWidth="1"/>
    <col min="5347" max="5347" width="36.7109375" style="14" customWidth="1"/>
    <col min="5348" max="5348" width="25.140625" style="14" customWidth="1"/>
    <col min="5349" max="5349" width="19.140625" style="14" customWidth="1"/>
    <col min="5350" max="5350" width="16.7109375" style="14" customWidth="1"/>
    <col min="5351" max="5362" width="3.7109375" style="14" customWidth="1"/>
    <col min="5363" max="5363" width="28.7109375" style="14" customWidth="1"/>
    <col min="5364" max="5367" width="13.28515625" style="14" customWidth="1"/>
    <col min="5368" max="5368" width="23.85546875" style="14" customWidth="1"/>
    <col min="5369" max="5369" width="72.7109375" style="14" customWidth="1"/>
    <col min="5370" max="5370" width="11.7109375" style="14" customWidth="1"/>
    <col min="5371" max="5371" width="18.28515625" style="14" customWidth="1"/>
    <col min="5372" max="5372" width="15.7109375" style="14" customWidth="1"/>
    <col min="5373" max="5600" width="10.85546875" style="14"/>
    <col min="5601" max="5601" width="6.140625" style="14" customWidth="1"/>
    <col min="5602" max="5602" width="61" style="14" customWidth="1"/>
    <col min="5603" max="5603" width="36.7109375" style="14" customWidth="1"/>
    <col min="5604" max="5604" width="25.140625" style="14" customWidth="1"/>
    <col min="5605" max="5605" width="19.140625" style="14" customWidth="1"/>
    <col min="5606" max="5606" width="16.7109375" style="14" customWidth="1"/>
    <col min="5607" max="5618" width="3.7109375" style="14" customWidth="1"/>
    <col min="5619" max="5619" width="28.7109375" style="14" customWidth="1"/>
    <col min="5620" max="5623" width="13.28515625" style="14" customWidth="1"/>
    <col min="5624" max="5624" width="23.85546875" style="14" customWidth="1"/>
    <col min="5625" max="5625" width="72.7109375" style="14" customWidth="1"/>
    <col min="5626" max="5626" width="11.7109375" style="14" customWidth="1"/>
    <col min="5627" max="5627" width="18.28515625" style="14" customWidth="1"/>
    <col min="5628" max="5628" width="15.7109375" style="14" customWidth="1"/>
    <col min="5629" max="5856" width="10.85546875" style="14"/>
    <col min="5857" max="5857" width="6.140625" style="14" customWidth="1"/>
    <col min="5858" max="5858" width="61" style="14" customWidth="1"/>
    <col min="5859" max="5859" width="36.7109375" style="14" customWidth="1"/>
    <col min="5860" max="5860" width="25.140625" style="14" customWidth="1"/>
    <col min="5861" max="5861" width="19.140625" style="14" customWidth="1"/>
    <col min="5862" max="5862" width="16.7109375" style="14" customWidth="1"/>
    <col min="5863" max="5874" width="3.7109375" style="14" customWidth="1"/>
    <col min="5875" max="5875" width="28.7109375" style="14" customWidth="1"/>
    <col min="5876" max="5879" width="13.28515625" style="14" customWidth="1"/>
    <col min="5880" max="5880" width="23.85546875" style="14" customWidth="1"/>
    <col min="5881" max="5881" width="72.7109375" style="14" customWidth="1"/>
    <col min="5882" max="5882" width="11.7109375" style="14" customWidth="1"/>
    <col min="5883" max="5883" width="18.28515625" style="14" customWidth="1"/>
    <col min="5884" max="5884" width="15.7109375" style="14" customWidth="1"/>
    <col min="5885" max="6112" width="10.85546875" style="14"/>
    <col min="6113" max="6113" width="6.140625" style="14" customWidth="1"/>
    <col min="6114" max="6114" width="61" style="14" customWidth="1"/>
    <col min="6115" max="6115" width="36.7109375" style="14" customWidth="1"/>
    <col min="6116" max="6116" width="25.140625" style="14" customWidth="1"/>
    <col min="6117" max="6117" width="19.140625" style="14" customWidth="1"/>
    <col min="6118" max="6118" width="16.7109375" style="14" customWidth="1"/>
    <col min="6119" max="6130" width="3.7109375" style="14" customWidth="1"/>
    <col min="6131" max="6131" width="28.7109375" style="14" customWidth="1"/>
    <col min="6132" max="6135" width="13.28515625" style="14" customWidth="1"/>
    <col min="6136" max="6136" width="23.85546875" style="14" customWidth="1"/>
    <col min="6137" max="6137" width="72.7109375" style="14" customWidth="1"/>
    <col min="6138" max="6138" width="11.7109375" style="14" customWidth="1"/>
    <col min="6139" max="6139" width="18.28515625" style="14" customWidth="1"/>
    <col min="6140" max="6140" width="15.7109375" style="14" customWidth="1"/>
    <col min="6141" max="6368" width="10.85546875" style="14"/>
    <col min="6369" max="6369" width="6.140625" style="14" customWidth="1"/>
    <col min="6370" max="6370" width="61" style="14" customWidth="1"/>
    <col min="6371" max="6371" width="36.7109375" style="14" customWidth="1"/>
    <col min="6372" max="6372" width="25.140625" style="14" customWidth="1"/>
    <col min="6373" max="6373" width="19.140625" style="14" customWidth="1"/>
    <col min="6374" max="6374" width="16.7109375" style="14" customWidth="1"/>
    <col min="6375" max="6386" width="3.7109375" style="14" customWidth="1"/>
    <col min="6387" max="6387" width="28.7109375" style="14" customWidth="1"/>
    <col min="6388" max="6391" width="13.28515625" style="14" customWidth="1"/>
    <col min="6392" max="6392" width="23.85546875" style="14" customWidth="1"/>
    <col min="6393" max="6393" width="72.7109375" style="14" customWidth="1"/>
    <col min="6394" max="6394" width="11.7109375" style="14" customWidth="1"/>
    <col min="6395" max="6395" width="18.28515625" style="14" customWidth="1"/>
    <col min="6396" max="6396" width="15.7109375" style="14" customWidth="1"/>
    <col min="6397" max="6624" width="10.85546875" style="14"/>
    <col min="6625" max="6625" width="6.140625" style="14" customWidth="1"/>
    <col min="6626" max="6626" width="61" style="14" customWidth="1"/>
    <col min="6627" max="6627" width="36.7109375" style="14" customWidth="1"/>
    <col min="6628" max="6628" width="25.140625" style="14" customWidth="1"/>
    <col min="6629" max="6629" width="19.140625" style="14" customWidth="1"/>
    <col min="6630" max="6630" width="16.7109375" style="14" customWidth="1"/>
    <col min="6631" max="6642" width="3.7109375" style="14" customWidth="1"/>
    <col min="6643" max="6643" width="28.7109375" style="14" customWidth="1"/>
    <col min="6644" max="6647" width="13.28515625" style="14" customWidth="1"/>
    <col min="6648" max="6648" width="23.85546875" style="14" customWidth="1"/>
    <col min="6649" max="6649" width="72.7109375" style="14" customWidth="1"/>
    <col min="6650" max="6650" width="11.7109375" style="14" customWidth="1"/>
    <col min="6651" max="6651" width="18.28515625" style="14" customWidth="1"/>
    <col min="6652" max="6652" width="15.7109375" style="14" customWidth="1"/>
    <col min="6653" max="6880" width="10.85546875" style="14"/>
    <col min="6881" max="6881" width="6.140625" style="14" customWidth="1"/>
    <col min="6882" max="6882" width="61" style="14" customWidth="1"/>
    <col min="6883" max="6883" width="36.7109375" style="14" customWidth="1"/>
    <col min="6884" max="6884" width="25.140625" style="14" customWidth="1"/>
    <col min="6885" max="6885" width="19.140625" style="14" customWidth="1"/>
    <col min="6886" max="6886" width="16.7109375" style="14" customWidth="1"/>
    <col min="6887" max="6898" width="3.7109375" style="14" customWidth="1"/>
    <col min="6899" max="6899" width="28.7109375" style="14" customWidth="1"/>
    <col min="6900" max="6903" width="13.28515625" style="14" customWidth="1"/>
    <col min="6904" max="6904" width="23.85546875" style="14" customWidth="1"/>
    <col min="6905" max="6905" width="72.7109375" style="14" customWidth="1"/>
    <col min="6906" max="6906" width="11.7109375" style="14" customWidth="1"/>
    <col min="6907" max="6907" width="18.28515625" style="14" customWidth="1"/>
    <col min="6908" max="6908" width="15.7109375" style="14" customWidth="1"/>
    <col min="6909" max="7136" width="10.85546875" style="14"/>
    <col min="7137" max="7137" width="6.140625" style="14" customWidth="1"/>
    <col min="7138" max="7138" width="61" style="14" customWidth="1"/>
    <col min="7139" max="7139" width="36.7109375" style="14" customWidth="1"/>
    <col min="7140" max="7140" width="25.140625" style="14" customWidth="1"/>
    <col min="7141" max="7141" width="19.140625" style="14" customWidth="1"/>
    <col min="7142" max="7142" width="16.7109375" style="14" customWidth="1"/>
    <col min="7143" max="7154" width="3.7109375" style="14" customWidth="1"/>
    <col min="7155" max="7155" width="28.7109375" style="14" customWidth="1"/>
    <col min="7156" max="7159" width="13.28515625" style="14" customWidth="1"/>
    <col min="7160" max="7160" width="23.85546875" style="14" customWidth="1"/>
    <col min="7161" max="7161" width="72.7109375" style="14" customWidth="1"/>
    <col min="7162" max="7162" width="11.7109375" style="14" customWidth="1"/>
    <col min="7163" max="7163" width="18.28515625" style="14" customWidth="1"/>
    <col min="7164" max="7164" width="15.7109375" style="14" customWidth="1"/>
    <col min="7165" max="7392" width="10.85546875" style="14"/>
    <col min="7393" max="7393" width="6.140625" style="14" customWidth="1"/>
    <col min="7394" max="7394" width="61" style="14" customWidth="1"/>
    <col min="7395" max="7395" width="36.7109375" style="14" customWidth="1"/>
    <col min="7396" max="7396" width="25.140625" style="14" customWidth="1"/>
    <col min="7397" max="7397" width="19.140625" style="14" customWidth="1"/>
    <col min="7398" max="7398" width="16.7109375" style="14" customWidth="1"/>
    <col min="7399" max="7410" width="3.7109375" style="14" customWidth="1"/>
    <col min="7411" max="7411" width="28.7109375" style="14" customWidth="1"/>
    <col min="7412" max="7415" width="13.28515625" style="14" customWidth="1"/>
    <col min="7416" max="7416" width="23.85546875" style="14" customWidth="1"/>
    <col min="7417" max="7417" width="72.7109375" style="14" customWidth="1"/>
    <col min="7418" max="7418" width="11.7109375" style="14" customWidth="1"/>
    <col min="7419" max="7419" width="18.28515625" style="14" customWidth="1"/>
    <col min="7420" max="7420" width="15.7109375" style="14" customWidth="1"/>
    <col min="7421" max="7648" width="10.85546875" style="14"/>
    <col min="7649" max="7649" width="6.140625" style="14" customWidth="1"/>
    <col min="7650" max="7650" width="61" style="14" customWidth="1"/>
    <col min="7651" max="7651" width="36.7109375" style="14" customWidth="1"/>
    <col min="7652" max="7652" width="25.140625" style="14" customWidth="1"/>
    <col min="7653" max="7653" width="19.140625" style="14" customWidth="1"/>
    <col min="7654" max="7654" width="16.7109375" style="14" customWidth="1"/>
    <col min="7655" max="7666" width="3.7109375" style="14" customWidth="1"/>
    <col min="7667" max="7667" width="28.7109375" style="14" customWidth="1"/>
    <col min="7668" max="7671" width="13.28515625" style="14" customWidth="1"/>
    <col min="7672" max="7672" width="23.85546875" style="14" customWidth="1"/>
    <col min="7673" max="7673" width="72.7109375" style="14" customWidth="1"/>
    <col min="7674" max="7674" width="11.7109375" style="14" customWidth="1"/>
    <col min="7675" max="7675" width="18.28515625" style="14" customWidth="1"/>
    <col min="7676" max="7676" width="15.7109375" style="14" customWidth="1"/>
    <col min="7677" max="7904" width="10.85546875" style="14"/>
    <col min="7905" max="7905" width="6.140625" style="14" customWidth="1"/>
    <col min="7906" max="7906" width="61" style="14" customWidth="1"/>
    <col min="7907" max="7907" width="36.7109375" style="14" customWidth="1"/>
    <col min="7908" max="7908" width="25.140625" style="14" customWidth="1"/>
    <col min="7909" max="7909" width="19.140625" style="14" customWidth="1"/>
    <col min="7910" max="7910" width="16.7109375" style="14" customWidth="1"/>
    <col min="7911" max="7922" width="3.7109375" style="14" customWidth="1"/>
    <col min="7923" max="7923" width="28.7109375" style="14" customWidth="1"/>
    <col min="7924" max="7927" width="13.28515625" style="14" customWidth="1"/>
    <col min="7928" max="7928" width="23.85546875" style="14" customWidth="1"/>
    <col min="7929" max="7929" width="72.7109375" style="14" customWidth="1"/>
    <col min="7930" max="7930" width="11.7109375" style="14" customWidth="1"/>
    <col min="7931" max="7931" width="18.28515625" style="14" customWidth="1"/>
    <col min="7932" max="7932" width="15.7109375" style="14" customWidth="1"/>
    <col min="7933" max="8160" width="10.85546875" style="14"/>
    <col min="8161" max="8161" width="6.140625" style="14" customWidth="1"/>
    <col min="8162" max="8162" width="61" style="14" customWidth="1"/>
    <col min="8163" max="8163" width="36.7109375" style="14" customWidth="1"/>
    <col min="8164" max="8164" width="25.140625" style="14" customWidth="1"/>
    <col min="8165" max="8165" width="19.140625" style="14" customWidth="1"/>
    <col min="8166" max="8166" width="16.7109375" style="14" customWidth="1"/>
    <col min="8167" max="8178" width="3.7109375" style="14" customWidth="1"/>
    <col min="8179" max="8179" width="28.7109375" style="14" customWidth="1"/>
    <col min="8180" max="8183" width="13.28515625" style="14" customWidth="1"/>
    <col min="8184" max="8184" width="23.85546875" style="14" customWidth="1"/>
    <col min="8185" max="8185" width="72.7109375" style="14" customWidth="1"/>
    <col min="8186" max="8186" width="11.7109375" style="14" customWidth="1"/>
    <col min="8187" max="8187" width="18.28515625" style="14" customWidth="1"/>
    <col min="8188" max="8188" width="15.7109375" style="14" customWidth="1"/>
    <col min="8189" max="8416" width="10.85546875" style="14"/>
    <col min="8417" max="8417" width="6.140625" style="14" customWidth="1"/>
    <col min="8418" max="8418" width="61" style="14" customWidth="1"/>
    <col min="8419" max="8419" width="36.7109375" style="14" customWidth="1"/>
    <col min="8420" max="8420" width="25.140625" style="14" customWidth="1"/>
    <col min="8421" max="8421" width="19.140625" style="14" customWidth="1"/>
    <col min="8422" max="8422" width="16.7109375" style="14" customWidth="1"/>
    <col min="8423" max="8434" width="3.7109375" style="14" customWidth="1"/>
    <col min="8435" max="8435" width="28.7109375" style="14" customWidth="1"/>
    <col min="8436" max="8439" width="13.28515625" style="14" customWidth="1"/>
    <col min="8440" max="8440" width="23.85546875" style="14" customWidth="1"/>
    <col min="8441" max="8441" width="72.7109375" style="14" customWidth="1"/>
    <col min="8442" max="8442" width="11.7109375" style="14" customWidth="1"/>
    <col min="8443" max="8443" width="18.28515625" style="14" customWidth="1"/>
    <col min="8444" max="8444" width="15.7109375" style="14" customWidth="1"/>
    <col min="8445" max="8672" width="10.85546875" style="14"/>
    <col min="8673" max="8673" width="6.140625" style="14" customWidth="1"/>
    <col min="8674" max="8674" width="61" style="14" customWidth="1"/>
    <col min="8675" max="8675" width="36.7109375" style="14" customWidth="1"/>
    <col min="8676" max="8676" width="25.140625" style="14" customWidth="1"/>
    <col min="8677" max="8677" width="19.140625" style="14" customWidth="1"/>
    <col min="8678" max="8678" width="16.7109375" style="14" customWidth="1"/>
    <col min="8679" max="8690" width="3.7109375" style="14" customWidth="1"/>
    <col min="8691" max="8691" width="28.7109375" style="14" customWidth="1"/>
    <col min="8692" max="8695" width="13.28515625" style="14" customWidth="1"/>
    <col min="8696" max="8696" width="23.85546875" style="14" customWidth="1"/>
    <col min="8697" max="8697" width="72.7109375" style="14" customWidth="1"/>
    <col min="8698" max="8698" width="11.7109375" style="14" customWidth="1"/>
    <col min="8699" max="8699" width="18.28515625" style="14" customWidth="1"/>
    <col min="8700" max="8700" width="15.7109375" style="14" customWidth="1"/>
    <col min="8701" max="8928" width="10.85546875" style="14"/>
    <col min="8929" max="8929" width="6.140625" style="14" customWidth="1"/>
    <col min="8930" max="8930" width="61" style="14" customWidth="1"/>
    <col min="8931" max="8931" width="36.7109375" style="14" customWidth="1"/>
    <col min="8932" max="8932" width="25.140625" style="14" customWidth="1"/>
    <col min="8933" max="8933" width="19.140625" style="14" customWidth="1"/>
    <col min="8934" max="8934" width="16.7109375" style="14" customWidth="1"/>
    <col min="8935" max="8946" width="3.7109375" style="14" customWidth="1"/>
    <col min="8947" max="8947" width="28.7109375" style="14" customWidth="1"/>
    <col min="8948" max="8951" width="13.28515625" style="14" customWidth="1"/>
    <col min="8952" max="8952" width="23.85546875" style="14" customWidth="1"/>
    <col min="8953" max="8953" width="72.7109375" style="14" customWidth="1"/>
    <col min="8954" max="8954" width="11.7109375" style="14" customWidth="1"/>
    <col min="8955" max="8955" width="18.28515625" style="14" customWidth="1"/>
    <col min="8956" max="8956" width="15.7109375" style="14" customWidth="1"/>
    <col min="8957" max="9184" width="10.85546875" style="14"/>
    <col min="9185" max="9185" width="6.140625" style="14" customWidth="1"/>
    <col min="9186" max="9186" width="61" style="14" customWidth="1"/>
    <col min="9187" max="9187" width="36.7109375" style="14" customWidth="1"/>
    <col min="9188" max="9188" width="25.140625" style="14" customWidth="1"/>
    <col min="9189" max="9189" width="19.140625" style="14" customWidth="1"/>
    <col min="9190" max="9190" width="16.7109375" style="14" customWidth="1"/>
    <col min="9191" max="9202" width="3.7109375" style="14" customWidth="1"/>
    <col min="9203" max="9203" width="28.7109375" style="14" customWidth="1"/>
    <col min="9204" max="9207" width="13.28515625" style="14" customWidth="1"/>
    <col min="9208" max="9208" width="23.85546875" style="14" customWidth="1"/>
    <col min="9209" max="9209" width="72.7109375" style="14" customWidth="1"/>
    <col min="9210" max="9210" width="11.7109375" style="14" customWidth="1"/>
    <col min="9211" max="9211" width="18.28515625" style="14" customWidth="1"/>
    <col min="9212" max="9212" width="15.7109375" style="14" customWidth="1"/>
    <col min="9213" max="9440" width="10.85546875" style="14"/>
    <col min="9441" max="9441" width="6.140625" style="14" customWidth="1"/>
    <col min="9442" max="9442" width="61" style="14" customWidth="1"/>
    <col min="9443" max="9443" width="36.7109375" style="14" customWidth="1"/>
    <col min="9444" max="9444" width="25.140625" style="14" customWidth="1"/>
    <col min="9445" max="9445" width="19.140625" style="14" customWidth="1"/>
    <col min="9446" max="9446" width="16.7109375" style="14" customWidth="1"/>
    <col min="9447" max="9458" width="3.7109375" style="14" customWidth="1"/>
    <col min="9459" max="9459" width="28.7109375" style="14" customWidth="1"/>
    <col min="9460" max="9463" width="13.28515625" style="14" customWidth="1"/>
    <col min="9464" max="9464" width="23.85546875" style="14" customWidth="1"/>
    <col min="9465" max="9465" width="72.7109375" style="14" customWidth="1"/>
    <col min="9466" max="9466" width="11.7109375" style="14" customWidth="1"/>
    <col min="9467" max="9467" width="18.28515625" style="14" customWidth="1"/>
    <col min="9468" max="9468" width="15.7109375" style="14" customWidth="1"/>
    <col min="9469" max="9696" width="10.85546875" style="14"/>
    <col min="9697" max="9697" width="6.140625" style="14" customWidth="1"/>
    <col min="9698" max="9698" width="61" style="14" customWidth="1"/>
    <col min="9699" max="9699" width="36.7109375" style="14" customWidth="1"/>
    <col min="9700" max="9700" width="25.140625" style="14" customWidth="1"/>
    <col min="9701" max="9701" width="19.140625" style="14" customWidth="1"/>
    <col min="9702" max="9702" width="16.7109375" style="14" customWidth="1"/>
    <col min="9703" max="9714" width="3.7109375" style="14" customWidth="1"/>
    <col min="9715" max="9715" width="28.7109375" style="14" customWidth="1"/>
    <col min="9716" max="9719" width="13.28515625" style="14" customWidth="1"/>
    <col min="9720" max="9720" width="23.85546875" style="14" customWidth="1"/>
    <col min="9721" max="9721" width="72.7109375" style="14" customWidth="1"/>
    <col min="9722" max="9722" width="11.7109375" style="14" customWidth="1"/>
    <col min="9723" max="9723" width="18.28515625" style="14" customWidth="1"/>
    <col min="9724" max="9724" width="15.7109375" style="14" customWidth="1"/>
    <col min="9725" max="9952" width="10.85546875" style="14"/>
    <col min="9953" max="9953" width="6.140625" style="14" customWidth="1"/>
    <col min="9954" max="9954" width="61" style="14" customWidth="1"/>
    <col min="9955" max="9955" width="36.7109375" style="14" customWidth="1"/>
    <col min="9956" max="9956" width="25.140625" style="14" customWidth="1"/>
    <col min="9957" max="9957" width="19.140625" style="14" customWidth="1"/>
    <col min="9958" max="9958" width="16.7109375" style="14" customWidth="1"/>
    <col min="9959" max="9970" width="3.7109375" style="14" customWidth="1"/>
    <col min="9971" max="9971" width="28.7109375" style="14" customWidth="1"/>
    <col min="9972" max="9975" width="13.28515625" style="14" customWidth="1"/>
    <col min="9976" max="9976" width="23.85546875" style="14" customWidth="1"/>
    <col min="9977" max="9977" width="72.7109375" style="14" customWidth="1"/>
    <col min="9978" max="9978" width="11.7109375" style="14" customWidth="1"/>
    <col min="9979" max="9979" width="18.28515625" style="14" customWidth="1"/>
    <col min="9980" max="9980" width="15.7109375" style="14" customWidth="1"/>
    <col min="9981" max="10208" width="10.85546875" style="14"/>
    <col min="10209" max="10209" width="6.140625" style="14" customWidth="1"/>
    <col min="10210" max="10210" width="61" style="14" customWidth="1"/>
    <col min="10211" max="10211" width="36.7109375" style="14" customWidth="1"/>
    <col min="10212" max="10212" width="25.140625" style="14" customWidth="1"/>
    <col min="10213" max="10213" width="19.140625" style="14" customWidth="1"/>
    <col min="10214" max="10214" width="16.7109375" style="14" customWidth="1"/>
    <col min="10215" max="10226" width="3.7109375" style="14" customWidth="1"/>
    <col min="10227" max="10227" width="28.7109375" style="14" customWidth="1"/>
    <col min="10228" max="10231" width="13.28515625" style="14" customWidth="1"/>
    <col min="10232" max="10232" width="23.85546875" style="14" customWidth="1"/>
    <col min="10233" max="10233" width="72.7109375" style="14" customWidth="1"/>
    <col min="10234" max="10234" width="11.7109375" style="14" customWidth="1"/>
    <col min="10235" max="10235" width="18.28515625" style="14" customWidth="1"/>
    <col min="10236" max="10236" width="15.7109375" style="14" customWidth="1"/>
    <col min="10237" max="10464" width="10.85546875" style="14"/>
    <col min="10465" max="10465" width="6.140625" style="14" customWidth="1"/>
    <col min="10466" max="10466" width="61" style="14" customWidth="1"/>
    <col min="10467" max="10467" width="36.7109375" style="14" customWidth="1"/>
    <col min="10468" max="10468" width="25.140625" style="14" customWidth="1"/>
    <col min="10469" max="10469" width="19.140625" style="14" customWidth="1"/>
    <col min="10470" max="10470" width="16.7109375" style="14" customWidth="1"/>
    <col min="10471" max="10482" width="3.7109375" style="14" customWidth="1"/>
    <col min="10483" max="10483" width="28.7109375" style="14" customWidth="1"/>
    <col min="10484" max="10487" width="13.28515625" style="14" customWidth="1"/>
    <col min="10488" max="10488" width="23.85546875" style="14" customWidth="1"/>
    <col min="10489" max="10489" width="72.7109375" style="14" customWidth="1"/>
    <col min="10490" max="10490" width="11.7109375" style="14" customWidth="1"/>
    <col min="10491" max="10491" width="18.28515625" style="14" customWidth="1"/>
    <col min="10492" max="10492" width="15.7109375" style="14" customWidth="1"/>
    <col min="10493" max="10720" width="10.85546875" style="14"/>
    <col min="10721" max="10721" width="6.140625" style="14" customWidth="1"/>
    <col min="10722" max="10722" width="61" style="14" customWidth="1"/>
    <col min="10723" max="10723" width="36.7109375" style="14" customWidth="1"/>
    <col min="10724" max="10724" width="25.140625" style="14" customWidth="1"/>
    <col min="10725" max="10725" width="19.140625" style="14" customWidth="1"/>
    <col min="10726" max="10726" width="16.7109375" style="14" customWidth="1"/>
    <col min="10727" max="10738" width="3.7109375" style="14" customWidth="1"/>
    <col min="10739" max="10739" width="28.7109375" style="14" customWidth="1"/>
    <col min="10740" max="10743" width="13.28515625" style="14" customWidth="1"/>
    <col min="10744" max="10744" width="23.85546875" style="14" customWidth="1"/>
    <col min="10745" max="10745" width="72.7109375" style="14" customWidth="1"/>
    <col min="10746" max="10746" width="11.7109375" style="14" customWidth="1"/>
    <col min="10747" max="10747" width="18.28515625" style="14" customWidth="1"/>
    <col min="10748" max="10748" width="15.7109375" style="14" customWidth="1"/>
    <col min="10749" max="10976" width="10.85546875" style="14"/>
    <col min="10977" max="10977" width="6.140625" style="14" customWidth="1"/>
    <col min="10978" max="10978" width="61" style="14" customWidth="1"/>
    <col min="10979" max="10979" width="36.7109375" style="14" customWidth="1"/>
    <col min="10980" max="10980" width="25.140625" style="14" customWidth="1"/>
    <col min="10981" max="10981" width="19.140625" style="14" customWidth="1"/>
    <col min="10982" max="10982" width="16.7109375" style="14" customWidth="1"/>
    <col min="10983" max="10994" width="3.7109375" style="14" customWidth="1"/>
    <col min="10995" max="10995" width="28.7109375" style="14" customWidth="1"/>
    <col min="10996" max="10999" width="13.28515625" style="14" customWidth="1"/>
    <col min="11000" max="11000" width="23.85546875" style="14" customWidth="1"/>
    <col min="11001" max="11001" width="72.7109375" style="14" customWidth="1"/>
    <col min="11002" max="11002" width="11.7109375" style="14" customWidth="1"/>
    <col min="11003" max="11003" width="18.28515625" style="14" customWidth="1"/>
    <col min="11004" max="11004" width="15.7109375" style="14" customWidth="1"/>
    <col min="11005" max="11232" width="10.85546875" style="14"/>
    <col min="11233" max="11233" width="6.140625" style="14" customWidth="1"/>
    <col min="11234" max="11234" width="61" style="14" customWidth="1"/>
    <col min="11235" max="11235" width="36.7109375" style="14" customWidth="1"/>
    <col min="11236" max="11236" width="25.140625" style="14" customWidth="1"/>
    <col min="11237" max="11237" width="19.140625" style="14" customWidth="1"/>
    <col min="11238" max="11238" width="16.7109375" style="14" customWidth="1"/>
    <col min="11239" max="11250" width="3.7109375" style="14" customWidth="1"/>
    <col min="11251" max="11251" width="28.7109375" style="14" customWidth="1"/>
    <col min="11252" max="11255" width="13.28515625" style="14" customWidth="1"/>
    <col min="11256" max="11256" width="23.85546875" style="14" customWidth="1"/>
    <col min="11257" max="11257" width="72.7109375" style="14" customWidth="1"/>
    <col min="11258" max="11258" width="11.7109375" style="14" customWidth="1"/>
    <col min="11259" max="11259" width="18.28515625" style="14" customWidth="1"/>
    <col min="11260" max="11260" width="15.7109375" style="14" customWidth="1"/>
    <col min="11261" max="11488" width="10.85546875" style="14"/>
    <col min="11489" max="11489" width="6.140625" style="14" customWidth="1"/>
    <col min="11490" max="11490" width="61" style="14" customWidth="1"/>
    <col min="11491" max="11491" width="36.7109375" style="14" customWidth="1"/>
    <col min="11492" max="11492" width="25.140625" style="14" customWidth="1"/>
    <col min="11493" max="11493" width="19.140625" style="14" customWidth="1"/>
    <col min="11494" max="11494" width="16.7109375" style="14" customWidth="1"/>
    <col min="11495" max="11506" width="3.7109375" style="14" customWidth="1"/>
    <col min="11507" max="11507" width="28.7109375" style="14" customWidth="1"/>
    <col min="11508" max="11511" width="13.28515625" style="14" customWidth="1"/>
    <col min="11512" max="11512" width="23.85546875" style="14" customWidth="1"/>
    <col min="11513" max="11513" width="72.7109375" style="14" customWidth="1"/>
    <col min="11514" max="11514" width="11.7109375" style="14" customWidth="1"/>
    <col min="11515" max="11515" width="18.28515625" style="14" customWidth="1"/>
    <col min="11516" max="11516" width="15.7109375" style="14" customWidth="1"/>
    <col min="11517" max="11744" width="10.85546875" style="14"/>
    <col min="11745" max="11745" width="6.140625" style="14" customWidth="1"/>
    <col min="11746" max="11746" width="61" style="14" customWidth="1"/>
    <col min="11747" max="11747" width="36.7109375" style="14" customWidth="1"/>
    <col min="11748" max="11748" width="25.140625" style="14" customWidth="1"/>
    <col min="11749" max="11749" width="19.140625" style="14" customWidth="1"/>
    <col min="11750" max="11750" width="16.7109375" style="14" customWidth="1"/>
    <col min="11751" max="11762" width="3.7109375" style="14" customWidth="1"/>
    <col min="11763" max="11763" width="28.7109375" style="14" customWidth="1"/>
    <col min="11764" max="11767" width="13.28515625" style="14" customWidth="1"/>
    <col min="11768" max="11768" width="23.85546875" style="14" customWidth="1"/>
    <col min="11769" max="11769" width="72.7109375" style="14" customWidth="1"/>
    <col min="11770" max="11770" width="11.7109375" style="14" customWidth="1"/>
    <col min="11771" max="11771" width="18.28515625" style="14" customWidth="1"/>
    <col min="11772" max="11772" width="15.7109375" style="14" customWidth="1"/>
    <col min="11773" max="12000" width="10.85546875" style="14"/>
    <col min="12001" max="12001" width="6.140625" style="14" customWidth="1"/>
    <col min="12002" max="12002" width="61" style="14" customWidth="1"/>
    <col min="12003" max="12003" width="36.7109375" style="14" customWidth="1"/>
    <col min="12004" max="12004" width="25.140625" style="14" customWidth="1"/>
    <col min="12005" max="12005" width="19.140625" style="14" customWidth="1"/>
    <col min="12006" max="12006" width="16.7109375" style="14" customWidth="1"/>
    <col min="12007" max="12018" width="3.7109375" style="14" customWidth="1"/>
    <col min="12019" max="12019" width="28.7109375" style="14" customWidth="1"/>
    <col min="12020" max="12023" width="13.28515625" style="14" customWidth="1"/>
    <col min="12024" max="12024" width="23.85546875" style="14" customWidth="1"/>
    <col min="12025" max="12025" width="72.7109375" style="14" customWidth="1"/>
    <col min="12026" max="12026" width="11.7109375" style="14" customWidth="1"/>
    <col min="12027" max="12027" width="18.28515625" style="14" customWidth="1"/>
    <col min="12028" max="12028" width="15.7109375" style="14" customWidth="1"/>
    <col min="12029" max="12256" width="10.85546875" style="14"/>
    <col min="12257" max="12257" width="6.140625" style="14" customWidth="1"/>
    <col min="12258" max="12258" width="61" style="14" customWidth="1"/>
    <col min="12259" max="12259" width="36.7109375" style="14" customWidth="1"/>
    <col min="12260" max="12260" width="25.140625" style="14" customWidth="1"/>
    <col min="12261" max="12261" width="19.140625" style="14" customWidth="1"/>
    <col min="12262" max="12262" width="16.7109375" style="14" customWidth="1"/>
    <col min="12263" max="12274" width="3.7109375" style="14" customWidth="1"/>
    <col min="12275" max="12275" width="28.7109375" style="14" customWidth="1"/>
    <col min="12276" max="12279" width="13.28515625" style="14" customWidth="1"/>
    <col min="12280" max="12280" width="23.85546875" style="14" customWidth="1"/>
    <col min="12281" max="12281" width="72.7109375" style="14" customWidth="1"/>
    <col min="12282" max="12282" width="11.7109375" style="14" customWidth="1"/>
    <col min="12283" max="12283" width="18.28515625" style="14" customWidth="1"/>
    <col min="12284" max="12284" width="15.7109375" style="14" customWidth="1"/>
    <col min="12285" max="12512" width="10.85546875" style="14"/>
    <col min="12513" max="12513" width="6.140625" style="14" customWidth="1"/>
    <col min="12514" max="12514" width="61" style="14" customWidth="1"/>
    <col min="12515" max="12515" width="36.7109375" style="14" customWidth="1"/>
    <col min="12516" max="12516" width="25.140625" style="14" customWidth="1"/>
    <col min="12517" max="12517" width="19.140625" style="14" customWidth="1"/>
    <col min="12518" max="12518" width="16.7109375" style="14" customWidth="1"/>
    <col min="12519" max="12530" width="3.7109375" style="14" customWidth="1"/>
    <col min="12531" max="12531" width="28.7109375" style="14" customWidth="1"/>
    <col min="12532" max="12535" width="13.28515625" style="14" customWidth="1"/>
    <col min="12536" max="12536" width="23.85546875" style="14" customWidth="1"/>
    <col min="12537" max="12537" width="72.7109375" style="14" customWidth="1"/>
    <col min="12538" max="12538" width="11.7109375" style="14" customWidth="1"/>
    <col min="12539" max="12539" width="18.28515625" style="14" customWidth="1"/>
    <col min="12540" max="12540" width="15.7109375" style="14" customWidth="1"/>
    <col min="12541" max="12768" width="10.85546875" style="14"/>
    <col min="12769" max="12769" width="6.140625" style="14" customWidth="1"/>
    <col min="12770" max="12770" width="61" style="14" customWidth="1"/>
    <col min="12771" max="12771" width="36.7109375" style="14" customWidth="1"/>
    <col min="12772" max="12772" width="25.140625" style="14" customWidth="1"/>
    <col min="12773" max="12773" width="19.140625" style="14" customWidth="1"/>
    <col min="12774" max="12774" width="16.7109375" style="14" customWidth="1"/>
    <col min="12775" max="12786" width="3.7109375" style="14" customWidth="1"/>
    <col min="12787" max="12787" width="28.7109375" style="14" customWidth="1"/>
    <col min="12788" max="12791" width="13.28515625" style="14" customWidth="1"/>
    <col min="12792" max="12792" width="23.85546875" style="14" customWidth="1"/>
    <col min="12793" max="12793" width="72.7109375" style="14" customWidth="1"/>
    <col min="12794" max="12794" width="11.7109375" style="14" customWidth="1"/>
    <col min="12795" max="12795" width="18.28515625" style="14" customWidth="1"/>
    <col min="12796" max="12796" width="15.7109375" style="14" customWidth="1"/>
    <col min="12797" max="13024" width="10.85546875" style="14"/>
    <col min="13025" max="13025" width="6.140625" style="14" customWidth="1"/>
    <col min="13026" max="13026" width="61" style="14" customWidth="1"/>
    <col min="13027" max="13027" width="36.7109375" style="14" customWidth="1"/>
    <col min="13028" max="13028" width="25.140625" style="14" customWidth="1"/>
    <col min="13029" max="13029" width="19.140625" style="14" customWidth="1"/>
    <col min="13030" max="13030" width="16.7109375" style="14" customWidth="1"/>
    <col min="13031" max="13042" width="3.7109375" style="14" customWidth="1"/>
    <col min="13043" max="13043" width="28.7109375" style="14" customWidth="1"/>
    <col min="13044" max="13047" width="13.28515625" style="14" customWidth="1"/>
    <col min="13048" max="13048" width="23.85546875" style="14" customWidth="1"/>
    <col min="13049" max="13049" width="72.7109375" style="14" customWidth="1"/>
    <col min="13050" max="13050" width="11.7109375" style="14" customWidth="1"/>
    <col min="13051" max="13051" width="18.28515625" style="14" customWidth="1"/>
    <col min="13052" max="13052" width="15.7109375" style="14" customWidth="1"/>
    <col min="13053" max="13280" width="10.85546875" style="14"/>
    <col min="13281" max="13281" width="6.140625" style="14" customWidth="1"/>
    <col min="13282" max="13282" width="61" style="14" customWidth="1"/>
    <col min="13283" max="13283" width="36.7109375" style="14" customWidth="1"/>
    <col min="13284" max="13284" width="25.140625" style="14" customWidth="1"/>
    <col min="13285" max="13285" width="19.140625" style="14" customWidth="1"/>
    <col min="13286" max="13286" width="16.7109375" style="14" customWidth="1"/>
    <col min="13287" max="13298" width="3.7109375" style="14" customWidth="1"/>
    <col min="13299" max="13299" width="28.7109375" style="14" customWidth="1"/>
    <col min="13300" max="13303" width="13.28515625" style="14" customWidth="1"/>
    <col min="13304" max="13304" width="23.85546875" style="14" customWidth="1"/>
    <col min="13305" max="13305" width="72.7109375" style="14" customWidth="1"/>
    <col min="13306" max="13306" width="11.7109375" style="14" customWidth="1"/>
    <col min="13307" max="13307" width="18.28515625" style="14" customWidth="1"/>
    <col min="13308" max="13308" width="15.7109375" style="14" customWidth="1"/>
    <col min="13309" max="13536" width="10.85546875" style="14"/>
    <col min="13537" max="13537" width="6.140625" style="14" customWidth="1"/>
    <col min="13538" max="13538" width="61" style="14" customWidth="1"/>
    <col min="13539" max="13539" width="36.7109375" style="14" customWidth="1"/>
    <col min="13540" max="13540" width="25.140625" style="14" customWidth="1"/>
    <col min="13541" max="13541" width="19.140625" style="14" customWidth="1"/>
    <col min="13542" max="13542" width="16.7109375" style="14" customWidth="1"/>
    <col min="13543" max="13554" width="3.7109375" style="14" customWidth="1"/>
    <col min="13555" max="13555" width="28.7109375" style="14" customWidth="1"/>
    <col min="13556" max="13559" width="13.28515625" style="14" customWidth="1"/>
    <col min="13560" max="13560" width="23.85546875" style="14" customWidth="1"/>
    <col min="13561" max="13561" width="72.7109375" style="14" customWidth="1"/>
    <col min="13562" max="13562" width="11.7109375" style="14" customWidth="1"/>
    <col min="13563" max="13563" width="18.28515625" style="14" customWidth="1"/>
    <col min="13564" max="13564" width="15.7109375" style="14" customWidth="1"/>
    <col min="13565" max="13792" width="10.85546875" style="14"/>
    <col min="13793" max="13793" width="6.140625" style="14" customWidth="1"/>
    <col min="13794" max="13794" width="61" style="14" customWidth="1"/>
    <col min="13795" max="13795" width="36.7109375" style="14" customWidth="1"/>
    <col min="13796" max="13796" width="25.140625" style="14" customWidth="1"/>
    <col min="13797" max="13797" width="19.140625" style="14" customWidth="1"/>
    <col min="13798" max="13798" width="16.7109375" style="14" customWidth="1"/>
    <col min="13799" max="13810" width="3.7109375" style="14" customWidth="1"/>
    <col min="13811" max="13811" width="28.7109375" style="14" customWidth="1"/>
    <col min="13812" max="13815" width="13.28515625" style="14" customWidth="1"/>
    <col min="13816" max="13816" width="23.85546875" style="14" customWidth="1"/>
    <col min="13817" max="13817" width="72.7109375" style="14" customWidth="1"/>
    <col min="13818" max="13818" width="11.7109375" style="14" customWidth="1"/>
    <col min="13819" max="13819" width="18.28515625" style="14" customWidth="1"/>
    <col min="13820" max="13820" width="15.7109375" style="14" customWidth="1"/>
    <col min="13821" max="14048" width="10.85546875" style="14"/>
    <col min="14049" max="14049" width="6.140625" style="14" customWidth="1"/>
    <col min="14050" max="14050" width="61" style="14" customWidth="1"/>
    <col min="14051" max="14051" width="36.7109375" style="14" customWidth="1"/>
    <col min="14052" max="14052" width="25.140625" style="14" customWidth="1"/>
    <col min="14053" max="14053" width="19.140625" style="14" customWidth="1"/>
    <col min="14054" max="14054" width="16.7109375" style="14" customWidth="1"/>
    <col min="14055" max="14066" width="3.7109375" style="14" customWidth="1"/>
    <col min="14067" max="14067" width="28.7109375" style="14" customWidth="1"/>
    <col min="14068" max="14071" width="13.28515625" style="14" customWidth="1"/>
    <col min="14072" max="14072" width="23.85546875" style="14" customWidth="1"/>
    <col min="14073" max="14073" width="72.7109375" style="14" customWidth="1"/>
    <col min="14074" max="14074" width="11.7109375" style="14" customWidth="1"/>
    <col min="14075" max="14075" width="18.28515625" style="14" customWidth="1"/>
    <col min="14076" max="14076" width="15.7109375" style="14" customWidth="1"/>
    <col min="14077" max="14304" width="10.85546875" style="14"/>
    <col min="14305" max="14305" width="6.140625" style="14" customWidth="1"/>
    <col min="14306" max="14306" width="61" style="14" customWidth="1"/>
    <col min="14307" max="14307" width="36.7109375" style="14" customWidth="1"/>
    <col min="14308" max="14308" width="25.140625" style="14" customWidth="1"/>
    <col min="14309" max="14309" width="19.140625" style="14" customWidth="1"/>
    <col min="14310" max="14310" width="16.7109375" style="14" customWidth="1"/>
    <col min="14311" max="14322" width="3.7109375" style="14" customWidth="1"/>
    <col min="14323" max="14323" width="28.7109375" style="14" customWidth="1"/>
    <col min="14324" max="14327" width="13.28515625" style="14" customWidth="1"/>
    <col min="14328" max="14328" width="23.85546875" style="14" customWidth="1"/>
    <col min="14329" max="14329" width="72.7109375" style="14" customWidth="1"/>
    <col min="14330" max="14330" width="11.7109375" style="14" customWidth="1"/>
    <col min="14331" max="14331" width="18.28515625" style="14" customWidth="1"/>
    <col min="14332" max="14332" width="15.7109375" style="14" customWidth="1"/>
    <col min="14333" max="14560" width="10.85546875" style="14"/>
    <col min="14561" max="14561" width="6.140625" style="14" customWidth="1"/>
    <col min="14562" max="14562" width="61" style="14" customWidth="1"/>
    <col min="14563" max="14563" width="36.7109375" style="14" customWidth="1"/>
    <col min="14564" max="14564" width="25.140625" style="14" customWidth="1"/>
    <col min="14565" max="14565" width="19.140625" style="14" customWidth="1"/>
    <col min="14566" max="14566" width="16.7109375" style="14" customWidth="1"/>
    <col min="14567" max="14578" width="3.7109375" style="14" customWidth="1"/>
    <col min="14579" max="14579" width="28.7109375" style="14" customWidth="1"/>
    <col min="14580" max="14583" width="13.28515625" style="14" customWidth="1"/>
    <col min="14584" max="14584" width="23.85546875" style="14" customWidth="1"/>
    <col min="14585" max="14585" width="72.7109375" style="14" customWidth="1"/>
    <col min="14586" max="14586" width="11.7109375" style="14" customWidth="1"/>
    <col min="14587" max="14587" width="18.28515625" style="14" customWidth="1"/>
    <col min="14588" max="14588" width="15.7109375" style="14" customWidth="1"/>
    <col min="14589" max="14816" width="10.85546875" style="14"/>
    <col min="14817" max="14817" width="6.140625" style="14" customWidth="1"/>
    <col min="14818" max="14818" width="61" style="14" customWidth="1"/>
    <col min="14819" max="14819" width="36.7109375" style="14" customWidth="1"/>
    <col min="14820" max="14820" width="25.140625" style="14" customWidth="1"/>
    <col min="14821" max="14821" width="19.140625" style="14" customWidth="1"/>
    <col min="14822" max="14822" width="16.7109375" style="14" customWidth="1"/>
    <col min="14823" max="14834" width="3.7109375" style="14" customWidth="1"/>
    <col min="14835" max="14835" width="28.7109375" style="14" customWidth="1"/>
    <col min="14836" max="14839" width="13.28515625" style="14" customWidth="1"/>
    <col min="14840" max="14840" width="23.85546875" style="14" customWidth="1"/>
    <col min="14841" max="14841" width="72.7109375" style="14" customWidth="1"/>
    <col min="14842" max="14842" width="11.7109375" style="14" customWidth="1"/>
    <col min="14843" max="14843" width="18.28515625" style="14" customWidth="1"/>
    <col min="14844" max="14844" width="15.7109375" style="14" customWidth="1"/>
    <col min="14845" max="15072" width="10.85546875" style="14"/>
    <col min="15073" max="15073" width="6.140625" style="14" customWidth="1"/>
    <col min="15074" max="15074" width="61" style="14" customWidth="1"/>
    <col min="15075" max="15075" width="36.7109375" style="14" customWidth="1"/>
    <col min="15076" max="15076" width="25.140625" style="14" customWidth="1"/>
    <col min="15077" max="15077" width="19.140625" style="14" customWidth="1"/>
    <col min="15078" max="15078" width="16.7109375" style="14" customWidth="1"/>
    <col min="15079" max="15090" width="3.7109375" style="14" customWidth="1"/>
    <col min="15091" max="15091" width="28.7109375" style="14" customWidth="1"/>
    <col min="15092" max="15095" width="13.28515625" style="14" customWidth="1"/>
    <col min="15096" max="15096" width="23.85546875" style="14" customWidth="1"/>
    <col min="15097" max="15097" width="72.7109375" style="14" customWidth="1"/>
    <col min="15098" max="15098" width="11.7109375" style="14" customWidth="1"/>
    <col min="15099" max="15099" width="18.28515625" style="14" customWidth="1"/>
    <col min="15100" max="15100" width="15.7109375" style="14" customWidth="1"/>
    <col min="15101" max="15328" width="10.85546875" style="14"/>
    <col min="15329" max="15329" width="6.140625" style="14" customWidth="1"/>
    <col min="15330" max="15330" width="61" style="14" customWidth="1"/>
    <col min="15331" max="15331" width="36.7109375" style="14" customWidth="1"/>
    <col min="15332" max="15332" width="25.140625" style="14" customWidth="1"/>
    <col min="15333" max="15333" width="19.140625" style="14" customWidth="1"/>
    <col min="15334" max="15334" width="16.7109375" style="14" customWidth="1"/>
    <col min="15335" max="15346" width="3.7109375" style="14" customWidth="1"/>
    <col min="15347" max="15347" width="28.7109375" style="14" customWidth="1"/>
    <col min="15348" max="15351" width="13.28515625" style="14" customWidth="1"/>
    <col min="15352" max="15352" width="23.85546875" style="14" customWidth="1"/>
    <col min="15353" max="15353" width="72.7109375" style="14" customWidth="1"/>
    <col min="15354" max="15354" width="11.7109375" style="14" customWidth="1"/>
    <col min="15355" max="15355" width="18.28515625" style="14" customWidth="1"/>
    <col min="15356" max="15356" width="15.7109375" style="14" customWidth="1"/>
    <col min="15357" max="15584" width="10.85546875" style="14"/>
    <col min="15585" max="15585" width="6.140625" style="14" customWidth="1"/>
    <col min="15586" max="15586" width="61" style="14" customWidth="1"/>
    <col min="15587" max="15587" width="36.7109375" style="14" customWidth="1"/>
    <col min="15588" max="15588" width="25.140625" style="14" customWidth="1"/>
    <col min="15589" max="15589" width="19.140625" style="14" customWidth="1"/>
    <col min="15590" max="15590" width="16.7109375" style="14" customWidth="1"/>
    <col min="15591" max="15602" width="3.7109375" style="14" customWidth="1"/>
    <col min="15603" max="15603" width="28.7109375" style="14" customWidth="1"/>
    <col min="15604" max="15607" width="13.28515625" style="14" customWidth="1"/>
    <col min="15608" max="15608" width="23.85546875" style="14" customWidth="1"/>
    <col min="15609" max="15609" width="72.7109375" style="14" customWidth="1"/>
    <col min="15610" max="15610" width="11.7109375" style="14" customWidth="1"/>
    <col min="15611" max="15611" width="18.28515625" style="14" customWidth="1"/>
    <col min="15612" max="15612" width="15.7109375" style="14" customWidth="1"/>
    <col min="15613" max="15840" width="10.85546875" style="14"/>
    <col min="15841" max="15841" width="6.140625" style="14" customWidth="1"/>
    <col min="15842" max="15842" width="61" style="14" customWidth="1"/>
    <col min="15843" max="15843" width="36.7109375" style="14" customWidth="1"/>
    <col min="15844" max="15844" width="25.140625" style="14" customWidth="1"/>
    <col min="15845" max="15845" width="19.140625" style="14" customWidth="1"/>
    <col min="15846" max="15846" width="16.7109375" style="14" customWidth="1"/>
    <col min="15847" max="15858" width="3.7109375" style="14" customWidth="1"/>
    <col min="15859" max="15859" width="28.7109375" style="14" customWidth="1"/>
    <col min="15860" max="15863" width="13.28515625" style="14" customWidth="1"/>
    <col min="15864" max="15864" width="23.85546875" style="14" customWidth="1"/>
    <col min="15865" max="15865" width="72.7109375" style="14" customWidth="1"/>
    <col min="15866" max="15866" width="11.7109375" style="14" customWidth="1"/>
    <col min="15867" max="15867" width="18.28515625" style="14" customWidth="1"/>
    <col min="15868" max="15868" width="15.7109375" style="14" customWidth="1"/>
    <col min="15869" max="16096" width="10.85546875" style="14"/>
    <col min="16097" max="16097" width="6.140625" style="14" customWidth="1"/>
    <col min="16098" max="16098" width="61" style="14" customWidth="1"/>
    <col min="16099" max="16099" width="36.7109375" style="14" customWidth="1"/>
    <col min="16100" max="16100" width="25.140625" style="14" customWidth="1"/>
    <col min="16101" max="16101" width="19.140625" style="14" customWidth="1"/>
    <col min="16102" max="16102" width="16.7109375" style="14" customWidth="1"/>
    <col min="16103" max="16114" width="3.7109375" style="14" customWidth="1"/>
    <col min="16115" max="16115" width="28.7109375" style="14" customWidth="1"/>
    <col min="16116" max="16119" width="13.28515625" style="14" customWidth="1"/>
    <col min="16120" max="16120" width="23.85546875" style="14" customWidth="1"/>
    <col min="16121" max="16121" width="72.7109375" style="14" customWidth="1"/>
    <col min="16122" max="16122" width="11.7109375" style="14" customWidth="1"/>
    <col min="16123" max="16123" width="18.28515625" style="14" customWidth="1"/>
    <col min="16124" max="16124" width="15.7109375" style="14" customWidth="1"/>
    <col min="16125" max="16383" width="10.85546875" style="14"/>
    <col min="16384" max="16384" width="10.85546875" style="14" customWidth="1"/>
  </cols>
  <sheetData>
    <row r="1" spans="1:51" customFormat="1" ht="33.75" customHeight="1" thickBot="1" x14ac:dyDescent="0.3">
      <c r="A1" s="137" t="s">
        <v>44</v>
      </c>
      <c r="B1" s="138"/>
      <c r="C1" s="138"/>
      <c r="D1" s="138"/>
      <c r="E1" s="138"/>
      <c r="F1" s="138"/>
      <c r="G1" s="138"/>
      <c r="H1" s="138"/>
      <c r="I1" s="138"/>
      <c r="J1" s="138"/>
      <c r="K1" s="138"/>
      <c r="L1" s="138"/>
      <c r="M1" s="138"/>
      <c r="N1" s="138"/>
      <c r="O1" s="138"/>
      <c r="P1" s="138"/>
      <c r="Q1" s="138"/>
      <c r="R1" s="138"/>
      <c r="S1" s="139"/>
      <c r="T1" s="125"/>
      <c r="U1" s="126"/>
      <c r="V1" s="127"/>
      <c r="W1" s="127"/>
      <c r="X1" s="127"/>
      <c r="Y1" s="127"/>
      <c r="Z1" s="127"/>
      <c r="AA1" s="127"/>
      <c r="AB1" s="127"/>
      <c r="AC1" s="127"/>
      <c r="AD1" s="127"/>
      <c r="AE1" s="127"/>
      <c r="AF1" s="127"/>
      <c r="AG1" s="127"/>
      <c r="AH1" s="127"/>
      <c r="AI1" s="127"/>
      <c r="AJ1" s="127"/>
      <c r="AK1" s="127"/>
      <c r="AL1" s="127"/>
      <c r="AM1" s="127"/>
      <c r="AN1" s="127"/>
    </row>
    <row r="2" spans="1:51" customFormat="1" ht="92.25" customHeight="1" x14ac:dyDescent="0.25">
      <c r="A2" s="135"/>
      <c r="B2" s="136"/>
      <c r="C2" s="128" t="s">
        <v>105</v>
      </c>
      <c r="D2" s="128"/>
      <c r="E2" s="128"/>
      <c r="F2" s="128"/>
      <c r="G2" s="128"/>
      <c r="H2" s="128"/>
      <c r="I2" s="128"/>
      <c r="J2" s="128"/>
      <c r="K2" s="128"/>
      <c r="L2" s="128"/>
      <c r="M2" s="128"/>
      <c r="N2" s="128"/>
      <c r="O2" s="128"/>
      <c r="P2" s="133"/>
      <c r="Q2" s="134"/>
      <c r="R2" s="140" t="s">
        <v>106</v>
      </c>
      <c r="S2" s="141"/>
      <c r="T2" s="125"/>
      <c r="U2" s="129"/>
      <c r="V2" s="127"/>
      <c r="W2" s="127"/>
      <c r="X2" s="127"/>
      <c r="Y2" s="127"/>
      <c r="Z2" s="127"/>
      <c r="AA2" s="127"/>
      <c r="AB2" s="127"/>
      <c r="AC2" s="127"/>
      <c r="AD2" s="127"/>
      <c r="AE2" s="127"/>
      <c r="AF2" s="127"/>
      <c r="AG2" s="127"/>
      <c r="AH2" s="127"/>
      <c r="AI2" s="127"/>
      <c r="AJ2" s="127"/>
      <c r="AK2" s="127"/>
      <c r="AL2" s="127"/>
      <c r="AM2" s="127"/>
      <c r="AN2" s="127"/>
    </row>
    <row r="3" spans="1:51" s="26" customFormat="1" ht="36" x14ac:dyDescent="0.25">
      <c r="A3" s="67" t="s">
        <v>43</v>
      </c>
      <c r="B3" s="67"/>
      <c r="C3" s="71" t="s">
        <v>70</v>
      </c>
      <c r="D3" s="71"/>
      <c r="E3" s="71"/>
      <c r="F3" s="71"/>
      <c r="G3" s="71"/>
      <c r="H3" s="71"/>
      <c r="I3" s="71"/>
      <c r="J3" s="71"/>
      <c r="K3" s="71"/>
      <c r="L3" s="71"/>
      <c r="M3" s="71"/>
      <c r="N3" s="71"/>
      <c r="O3" s="71"/>
      <c r="P3" s="64" t="s">
        <v>0</v>
      </c>
      <c r="Q3" s="72" t="s">
        <v>71</v>
      </c>
      <c r="R3" s="72"/>
      <c r="S3" s="72"/>
      <c r="T3" s="72"/>
      <c r="U3" s="72"/>
      <c r="V3" s="7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26" customFormat="1" ht="18.75" x14ac:dyDescent="0.25">
      <c r="A4" s="67" t="s">
        <v>1</v>
      </c>
      <c r="B4" s="67"/>
      <c r="C4" s="68" t="s">
        <v>72</v>
      </c>
      <c r="D4" s="69"/>
      <c r="E4" s="69"/>
      <c r="F4" s="69"/>
      <c r="G4" s="69"/>
      <c r="H4" s="69"/>
      <c r="I4" s="69"/>
      <c r="J4" s="69"/>
      <c r="K4" s="69"/>
      <c r="L4" s="69"/>
      <c r="M4" s="69"/>
      <c r="N4" s="69"/>
      <c r="O4" s="69"/>
      <c r="P4" s="69"/>
      <c r="Q4" s="69"/>
      <c r="R4" s="69"/>
      <c r="S4" s="69"/>
      <c r="T4" s="69"/>
      <c r="U4" s="69"/>
      <c r="V4" s="70"/>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26" customFormat="1" ht="18" x14ac:dyDescent="0.25">
      <c r="A5" s="73" t="s">
        <v>45</v>
      </c>
      <c r="B5" s="74"/>
      <c r="C5" s="75" t="s">
        <v>73</v>
      </c>
      <c r="D5" s="75"/>
      <c r="E5" s="75"/>
      <c r="F5" s="75"/>
      <c r="G5" s="75"/>
      <c r="H5" s="75"/>
      <c r="I5" s="75"/>
      <c r="J5" s="76" t="s">
        <v>60</v>
      </c>
      <c r="K5" s="76"/>
      <c r="L5" s="76"/>
      <c r="M5" s="76"/>
      <c r="N5" s="76"/>
      <c r="O5" s="76"/>
      <c r="P5" s="76"/>
      <c r="Q5" s="72" t="s">
        <v>74</v>
      </c>
      <c r="R5" s="72"/>
      <c r="S5" s="72"/>
      <c r="T5" s="72"/>
      <c r="U5" s="72"/>
      <c r="V5" s="7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26" customFormat="1" ht="18.75" x14ac:dyDescent="0.3">
      <c r="A6" s="73" t="s">
        <v>2</v>
      </c>
      <c r="B6" s="74"/>
      <c r="C6" s="77">
        <v>44197</v>
      </c>
      <c r="D6" s="77"/>
      <c r="E6" s="77"/>
      <c r="F6" s="77"/>
      <c r="G6" s="77"/>
      <c r="H6" s="77"/>
      <c r="I6" s="77"/>
      <c r="J6" s="76" t="s">
        <v>3</v>
      </c>
      <c r="K6" s="76"/>
      <c r="L6" s="76"/>
      <c r="M6" s="76"/>
      <c r="N6" s="76"/>
      <c r="O6" s="76"/>
      <c r="P6" s="76"/>
      <c r="Q6" s="77">
        <v>44561</v>
      </c>
      <c r="R6" s="77"/>
      <c r="S6" s="77"/>
      <c r="T6" s="77"/>
      <c r="U6" s="78"/>
      <c r="V6" s="79"/>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1" customFormat="1" ht="22.5" customHeight="1" x14ac:dyDescent="0.25">
      <c r="A7" s="85"/>
      <c r="B7" s="86"/>
      <c r="C7" s="86"/>
      <c r="D7" s="86"/>
      <c r="E7" s="86"/>
      <c r="F7" s="86"/>
      <c r="G7" s="86"/>
      <c r="H7" s="86"/>
      <c r="I7" s="86"/>
      <c r="J7" s="86"/>
      <c r="K7" s="86"/>
      <c r="L7" s="86"/>
      <c r="M7" s="86"/>
      <c r="N7" s="86"/>
      <c r="O7" s="86"/>
      <c r="P7" s="87"/>
      <c r="Q7" s="91" t="s">
        <v>4</v>
      </c>
      <c r="R7" s="91"/>
      <c r="S7" s="91"/>
      <c r="T7" s="91"/>
      <c r="U7" s="91"/>
      <c r="V7" s="91"/>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15.75" x14ac:dyDescent="0.25">
      <c r="A8" s="88"/>
      <c r="B8" s="89"/>
      <c r="C8" s="89"/>
      <c r="D8" s="89"/>
      <c r="E8" s="89"/>
      <c r="F8" s="89"/>
      <c r="G8" s="89"/>
      <c r="H8" s="89"/>
      <c r="I8" s="89"/>
      <c r="J8" s="89"/>
      <c r="K8" s="89"/>
      <c r="L8" s="89"/>
      <c r="M8" s="89"/>
      <c r="N8" s="89"/>
      <c r="O8" s="89"/>
      <c r="P8" s="90"/>
      <c r="Q8" s="92" t="s">
        <v>64</v>
      </c>
      <c r="R8" s="92"/>
      <c r="S8" s="92"/>
      <c r="T8" s="92"/>
      <c r="U8" s="92"/>
      <c r="V8" s="29" t="s">
        <v>67</v>
      </c>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2.25" customHeight="1" x14ac:dyDescent="0.25">
      <c r="A9" s="18"/>
      <c r="B9" s="93"/>
      <c r="C9" s="93"/>
      <c r="D9" s="93"/>
      <c r="E9" s="93"/>
      <c r="F9" s="93"/>
      <c r="G9" s="93"/>
      <c r="H9" s="93"/>
      <c r="I9" s="93"/>
      <c r="J9" s="93"/>
      <c r="K9" s="93"/>
      <c r="L9" s="93"/>
      <c r="M9" s="93"/>
      <c r="N9" s="93"/>
      <c r="O9" s="93"/>
      <c r="P9" s="93"/>
      <c r="Q9" s="94" t="s">
        <v>5</v>
      </c>
      <c r="R9" s="94"/>
      <c r="S9" s="94"/>
      <c r="T9" s="94"/>
      <c r="U9" s="95"/>
      <c r="V9" s="29" t="s">
        <v>68</v>
      </c>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21.75" customHeight="1" thickBot="1" x14ac:dyDescent="0.3">
      <c r="A10" s="96" t="s">
        <v>6</v>
      </c>
      <c r="B10" s="98" t="s">
        <v>7</v>
      </c>
      <c r="C10" s="97" t="s">
        <v>69</v>
      </c>
      <c r="D10" s="97">
        <v>2021</v>
      </c>
      <c r="E10" s="97"/>
      <c r="F10" s="97"/>
      <c r="G10" s="97"/>
      <c r="H10" s="97"/>
      <c r="I10" s="97"/>
      <c r="J10" s="97"/>
      <c r="K10" s="97"/>
      <c r="L10" s="97"/>
      <c r="M10" s="97"/>
      <c r="N10" s="97"/>
      <c r="O10" s="97"/>
      <c r="P10" s="80" t="s">
        <v>8</v>
      </c>
      <c r="Q10" s="82" t="s">
        <v>9</v>
      </c>
      <c r="R10" s="82"/>
      <c r="S10" s="82"/>
      <c r="T10" s="82"/>
      <c r="U10" s="82"/>
      <c r="V10" s="83" t="s">
        <v>65</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32.25" thickBot="1" x14ac:dyDescent="0.3">
      <c r="A11" s="96"/>
      <c r="B11" s="99"/>
      <c r="C11" s="100"/>
      <c r="D11" s="27" t="s">
        <v>49</v>
      </c>
      <c r="E11" s="27" t="s">
        <v>48</v>
      </c>
      <c r="F11" s="27" t="s">
        <v>46</v>
      </c>
      <c r="G11" s="27" t="s">
        <v>47</v>
      </c>
      <c r="H11" s="27" t="s">
        <v>50</v>
      </c>
      <c r="I11" s="27" t="s">
        <v>51</v>
      </c>
      <c r="J11" s="27" t="s">
        <v>52</v>
      </c>
      <c r="K11" s="27" t="s">
        <v>53</v>
      </c>
      <c r="L11" s="27" t="s">
        <v>54</v>
      </c>
      <c r="M11" s="27" t="s">
        <v>55</v>
      </c>
      <c r="N11" s="27" t="s">
        <v>56</v>
      </c>
      <c r="O11" s="27" t="s">
        <v>57</v>
      </c>
      <c r="P11" s="81"/>
      <c r="Q11" s="30" t="s">
        <v>59</v>
      </c>
      <c r="R11" s="30" t="s">
        <v>58</v>
      </c>
      <c r="S11" s="30" t="s">
        <v>58</v>
      </c>
      <c r="T11" s="30" t="s">
        <v>58</v>
      </c>
      <c r="U11" s="30" t="s">
        <v>59</v>
      </c>
      <c r="V11" s="84"/>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45" customHeight="1" x14ac:dyDescent="0.25">
      <c r="A12" s="175" t="s">
        <v>101</v>
      </c>
      <c r="B12" s="131" t="s">
        <v>75</v>
      </c>
      <c r="C12" s="131"/>
      <c r="D12" s="131"/>
      <c r="E12" s="131"/>
      <c r="F12" s="131"/>
      <c r="G12" s="131"/>
      <c r="H12" s="131"/>
      <c r="I12" s="131"/>
      <c r="J12" s="131"/>
      <c r="K12" s="131"/>
      <c r="L12" s="131"/>
      <c r="M12" s="131"/>
      <c r="N12" s="131"/>
      <c r="O12" s="132"/>
      <c r="P12" s="148"/>
      <c r="Q12" s="149"/>
      <c r="R12" s="149"/>
      <c r="S12" s="149"/>
      <c r="T12" s="149"/>
      <c r="U12" s="149"/>
      <c r="V12" s="149"/>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93.75" customHeight="1" x14ac:dyDescent="0.25">
      <c r="A13" s="65">
        <v>1</v>
      </c>
      <c r="B13" s="61" t="s">
        <v>79</v>
      </c>
      <c r="C13" s="28" t="s">
        <v>80</v>
      </c>
      <c r="D13" s="142"/>
      <c r="E13" s="142"/>
      <c r="F13" s="143"/>
      <c r="G13" s="143"/>
      <c r="H13" s="143"/>
      <c r="I13" s="143"/>
      <c r="J13" s="143"/>
      <c r="K13" s="143"/>
      <c r="L13" s="143"/>
      <c r="M13" s="143"/>
      <c r="N13" s="143"/>
      <c r="O13" s="143"/>
      <c r="P13" s="168" t="s">
        <v>81</v>
      </c>
      <c r="Q13" s="31"/>
      <c r="R13" s="31"/>
      <c r="S13" s="31"/>
      <c r="T13" s="31"/>
      <c r="U13" s="31"/>
      <c r="V13" s="32"/>
    </row>
    <row r="14" spans="1:51" s="1" customFormat="1" ht="40.5" customHeight="1" x14ac:dyDescent="0.25">
      <c r="A14" s="175" t="s">
        <v>102</v>
      </c>
      <c r="B14" s="130" t="s">
        <v>76</v>
      </c>
      <c r="C14" s="131"/>
      <c r="D14" s="131"/>
      <c r="E14" s="131"/>
      <c r="F14" s="131"/>
      <c r="G14" s="131"/>
      <c r="H14" s="131"/>
      <c r="I14" s="131"/>
      <c r="J14" s="131"/>
      <c r="K14" s="131"/>
      <c r="L14" s="131"/>
      <c r="M14" s="131"/>
      <c r="N14" s="131"/>
      <c r="O14" s="132"/>
      <c r="P14" s="169"/>
      <c r="Q14" s="150"/>
      <c r="R14" s="150"/>
      <c r="S14" s="150"/>
      <c r="T14" s="150"/>
      <c r="U14" s="150"/>
      <c r="V14" s="151"/>
    </row>
    <row r="15" spans="1:51" s="1" customFormat="1" ht="68.25" customHeight="1" x14ac:dyDescent="0.25">
      <c r="A15" s="65">
        <v>2</v>
      </c>
      <c r="B15" s="61" t="s">
        <v>82</v>
      </c>
      <c r="C15" s="28" t="s">
        <v>83</v>
      </c>
      <c r="D15" s="144"/>
      <c r="E15" s="144"/>
      <c r="F15" s="145"/>
      <c r="G15" s="145"/>
      <c r="H15" s="145"/>
      <c r="I15" s="145"/>
      <c r="J15" s="145"/>
      <c r="K15" s="145"/>
      <c r="L15" s="145"/>
      <c r="M15" s="145"/>
      <c r="N15" s="145"/>
      <c r="O15" s="145"/>
      <c r="P15" s="170" t="s">
        <v>84</v>
      </c>
      <c r="Q15" s="31"/>
      <c r="R15" s="31"/>
      <c r="S15" s="31"/>
      <c r="T15" s="31"/>
      <c r="U15" s="31"/>
      <c r="V15" s="33"/>
    </row>
    <row r="16" spans="1:51" s="1" customFormat="1" ht="36.75" customHeight="1" x14ac:dyDescent="0.25">
      <c r="A16" s="175" t="s">
        <v>103</v>
      </c>
      <c r="B16" s="131" t="s">
        <v>77</v>
      </c>
      <c r="C16" s="131"/>
      <c r="D16" s="131"/>
      <c r="E16" s="131"/>
      <c r="F16" s="131"/>
      <c r="G16" s="131"/>
      <c r="H16" s="131"/>
      <c r="I16" s="131"/>
      <c r="J16" s="131"/>
      <c r="K16" s="131"/>
      <c r="L16" s="131"/>
      <c r="M16" s="131"/>
      <c r="N16" s="131"/>
      <c r="O16" s="132"/>
      <c r="P16" s="169"/>
      <c r="Q16" s="150"/>
      <c r="R16" s="150"/>
      <c r="S16" s="150"/>
      <c r="T16" s="150"/>
      <c r="U16" s="150"/>
      <c r="V16" s="152"/>
    </row>
    <row r="17" spans="1:22" s="1" customFormat="1" ht="71.25" customHeight="1" x14ac:dyDescent="0.25">
      <c r="A17" s="65">
        <v>3</v>
      </c>
      <c r="B17" s="62" t="s">
        <v>85</v>
      </c>
      <c r="C17" s="28" t="s">
        <v>86</v>
      </c>
      <c r="D17" s="4"/>
      <c r="E17" s="4"/>
      <c r="F17" s="146"/>
      <c r="G17" s="5"/>
      <c r="H17" s="5"/>
      <c r="I17" s="146"/>
      <c r="J17" s="5"/>
      <c r="K17" s="5"/>
      <c r="L17" s="146"/>
      <c r="M17" s="5"/>
      <c r="N17" s="5"/>
      <c r="O17" s="146"/>
      <c r="P17" s="170" t="s">
        <v>87</v>
      </c>
      <c r="Q17" s="31"/>
      <c r="R17" s="6"/>
      <c r="S17" s="6"/>
      <c r="T17" s="6"/>
      <c r="U17" s="6"/>
      <c r="V17" s="7"/>
    </row>
    <row r="18" spans="1:22" s="1" customFormat="1" ht="54" customHeight="1" x14ac:dyDescent="0.25">
      <c r="A18" s="175" t="s">
        <v>104</v>
      </c>
      <c r="B18" s="131" t="s">
        <v>78</v>
      </c>
      <c r="C18" s="131"/>
      <c r="D18" s="131"/>
      <c r="E18" s="131"/>
      <c r="F18" s="131"/>
      <c r="G18" s="131"/>
      <c r="H18" s="131"/>
      <c r="I18" s="131"/>
      <c r="J18" s="131"/>
      <c r="K18" s="131"/>
      <c r="L18" s="131"/>
      <c r="M18" s="131"/>
      <c r="N18" s="131"/>
      <c r="O18" s="132"/>
      <c r="P18" s="169"/>
      <c r="Q18" s="150"/>
      <c r="R18" s="153"/>
      <c r="S18" s="153"/>
      <c r="T18" s="153"/>
      <c r="U18" s="153"/>
      <c r="V18" s="154"/>
    </row>
    <row r="19" spans="1:22" s="1" customFormat="1" ht="92.25" customHeight="1" x14ac:dyDescent="0.25">
      <c r="A19" s="65">
        <v>4</v>
      </c>
      <c r="B19" s="62" t="s">
        <v>89</v>
      </c>
      <c r="C19" s="28" t="s">
        <v>80</v>
      </c>
      <c r="D19" s="147"/>
      <c r="E19" s="147"/>
      <c r="F19" s="146"/>
      <c r="G19" s="146"/>
      <c r="H19" s="146"/>
      <c r="I19" s="146"/>
      <c r="J19" s="146"/>
      <c r="K19" s="146"/>
      <c r="L19" s="146"/>
      <c r="M19" s="146"/>
      <c r="N19" s="146"/>
      <c r="O19" s="146"/>
      <c r="P19" s="5" t="s">
        <v>88</v>
      </c>
      <c r="Q19" s="31"/>
      <c r="R19" s="6"/>
      <c r="S19" s="6"/>
      <c r="T19" s="6"/>
      <c r="U19" s="6"/>
      <c r="V19" s="7"/>
    </row>
    <row r="20" spans="1:22" s="1" customFormat="1" ht="23.25" customHeight="1" x14ac:dyDescent="0.25">
      <c r="A20" s="63"/>
      <c r="B20" s="34"/>
      <c r="C20" s="35"/>
      <c r="D20" s="35"/>
      <c r="E20" s="35"/>
      <c r="F20" s="36"/>
      <c r="G20" s="36"/>
      <c r="H20" s="36"/>
      <c r="I20" s="63"/>
      <c r="J20" s="63"/>
      <c r="K20" s="63"/>
      <c r="L20" s="63"/>
      <c r="M20" s="63"/>
      <c r="N20" s="63"/>
      <c r="O20" s="63"/>
      <c r="P20" s="171"/>
      <c r="Q20" s="37"/>
      <c r="R20" s="37"/>
      <c r="S20" s="37"/>
      <c r="T20" s="37"/>
      <c r="U20" s="38"/>
      <c r="V20" s="39"/>
    </row>
    <row r="21" spans="1:22" s="1" customFormat="1" ht="23.25" customHeight="1" x14ac:dyDescent="0.25">
      <c r="A21" s="63"/>
      <c r="B21" s="37"/>
      <c r="C21" s="35"/>
      <c r="D21" s="35"/>
      <c r="E21" s="35"/>
      <c r="F21" s="36"/>
      <c r="G21" s="36"/>
      <c r="H21" s="36"/>
      <c r="I21" s="63"/>
      <c r="J21" s="63"/>
      <c r="K21" s="63"/>
      <c r="L21" s="63"/>
      <c r="M21" s="63"/>
      <c r="N21" s="63"/>
      <c r="O21" s="63"/>
      <c r="P21" s="102" t="s">
        <v>13</v>
      </c>
      <c r="Q21" s="102"/>
      <c r="R21" s="102"/>
      <c r="S21" s="102"/>
      <c r="T21" s="102"/>
      <c r="U21" s="102"/>
      <c r="V21" s="39"/>
    </row>
    <row r="22" spans="1:22" s="1" customFormat="1" ht="44.25" customHeight="1" x14ac:dyDescent="0.25">
      <c r="A22" s="63"/>
      <c r="B22" s="60" t="s">
        <v>14</v>
      </c>
      <c r="C22" s="35"/>
      <c r="D22" s="35"/>
      <c r="E22" s="35"/>
      <c r="F22" s="36"/>
      <c r="G22" s="36"/>
      <c r="H22" s="36"/>
      <c r="I22" s="36"/>
      <c r="J22" s="36"/>
      <c r="K22" s="36"/>
      <c r="L22" s="36"/>
      <c r="M22" s="36"/>
      <c r="N22" s="36"/>
      <c r="O22" s="36"/>
      <c r="P22" s="155" t="s">
        <v>15</v>
      </c>
      <c r="Q22" s="41">
        <f>COUNTIF(Q13:Q19,$P$29)</f>
        <v>0</v>
      </c>
      <c r="R22" s="41">
        <f>COUNTIF(R13:R19,$P$29)</f>
        <v>0</v>
      </c>
      <c r="S22" s="41">
        <f>COUNTIF(S13:S19,$P$29)</f>
        <v>0</v>
      </c>
      <c r="T22" s="41">
        <f>COUNTIF(T13:T19,$P$29)</f>
        <v>0</v>
      </c>
      <c r="U22" s="41">
        <f>COUNTIF(U13:U19,$P$29)</f>
        <v>0</v>
      </c>
      <c r="V22" s="42"/>
    </row>
    <row r="23" spans="1:22" s="1" customFormat="1" ht="35.25" customHeight="1" x14ac:dyDescent="0.25">
      <c r="A23" s="63"/>
      <c r="B23" s="40">
        <f>A19</f>
        <v>4</v>
      </c>
      <c r="C23" s="36"/>
      <c r="D23" s="36"/>
      <c r="E23" s="36"/>
      <c r="F23" s="36"/>
      <c r="G23" s="36"/>
      <c r="H23" s="36"/>
      <c r="I23" s="36"/>
      <c r="J23" s="36"/>
      <c r="K23" s="36"/>
      <c r="L23" s="36"/>
      <c r="M23" s="36"/>
      <c r="N23" s="36"/>
      <c r="O23" s="36"/>
      <c r="P23" s="156" t="s">
        <v>16</v>
      </c>
      <c r="Q23" s="41">
        <f>COUNTIF(Q13:Q19,$P$30)</f>
        <v>0</v>
      </c>
      <c r="R23" s="41">
        <f>COUNTIF(R13:R19,$P$30)</f>
        <v>0</v>
      </c>
      <c r="S23" s="41">
        <f>COUNTIF(S13:S19,$P$30)</f>
        <v>0</v>
      </c>
      <c r="T23" s="41">
        <f>COUNTIF(T13:T19,$P$30)</f>
        <v>0</v>
      </c>
      <c r="U23" s="41">
        <f>COUNTIF(U13:U19,$P$30)</f>
        <v>0</v>
      </c>
      <c r="V23" s="42"/>
    </row>
    <row r="24" spans="1:22" s="1" customFormat="1" ht="38.25" customHeight="1" x14ac:dyDescent="0.25">
      <c r="A24" s="63"/>
      <c r="B24" s="43"/>
      <c r="C24" s="35"/>
      <c r="D24" s="35"/>
      <c r="E24" s="35"/>
      <c r="F24" s="36"/>
      <c r="G24" s="36"/>
      <c r="H24" s="36"/>
      <c r="I24" s="36"/>
      <c r="J24" s="36"/>
      <c r="K24" s="36"/>
      <c r="L24" s="36"/>
      <c r="M24" s="36"/>
      <c r="N24" s="36"/>
      <c r="O24" s="36"/>
      <c r="P24" s="157" t="s">
        <v>17</v>
      </c>
      <c r="Q24" s="41">
        <f>COUNTIF(Q13:Q19,$P$31)</f>
        <v>0</v>
      </c>
      <c r="R24" s="41">
        <f>COUNTIF(R13:R19,$P$31)</f>
        <v>0</v>
      </c>
      <c r="S24" s="41">
        <f>COUNTIF(S13:S19,$P$31)</f>
        <v>0</v>
      </c>
      <c r="T24" s="41">
        <f>COUNTIF(T13:T19,$P$31)</f>
        <v>0</v>
      </c>
      <c r="U24" s="41">
        <f>COUNTIF(U13:U19,$P$31)</f>
        <v>0</v>
      </c>
      <c r="V24" s="42"/>
    </row>
    <row r="25" spans="1:22" s="1" customFormat="1" ht="38.25" customHeight="1" x14ac:dyDescent="0.25">
      <c r="A25" s="63"/>
      <c r="B25" s="43"/>
      <c r="C25" s="35"/>
      <c r="D25" s="35"/>
      <c r="E25" s="35"/>
      <c r="F25" s="36"/>
      <c r="G25" s="36"/>
      <c r="H25" s="36"/>
      <c r="I25" s="36"/>
      <c r="J25" s="36"/>
      <c r="K25" s="36"/>
      <c r="L25" s="36"/>
      <c r="M25" s="36"/>
      <c r="N25" s="36"/>
      <c r="O25" s="36"/>
      <c r="P25" s="158" t="s">
        <v>18</v>
      </c>
      <c r="Q25" s="41">
        <f>COUNTIF(Q13:Q19,$P$32)</f>
        <v>0</v>
      </c>
      <c r="R25" s="41">
        <f>COUNTIF(R13:R19,$P$32)</f>
        <v>0</v>
      </c>
      <c r="S25" s="41">
        <f>COUNTIF(S13:S19,$P$32)</f>
        <v>0</v>
      </c>
      <c r="T25" s="41">
        <f>COUNTIF(T13:T19,$P$32)</f>
        <v>0</v>
      </c>
      <c r="U25" s="41">
        <f>COUNTIF(U13:U19,$P$32)</f>
        <v>0</v>
      </c>
      <c r="V25" s="42"/>
    </row>
    <row r="26" spans="1:22" s="1" customFormat="1" ht="48" customHeight="1" x14ac:dyDescent="0.25">
      <c r="A26" s="44"/>
      <c r="B26" s="103" t="s">
        <v>19</v>
      </c>
      <c r="C26" s="103"/>
      <c r="D26" s="104"/>
      <c r="E26" s="104"/>
      <c r="F26" s="103"/>
      <c r="G26" s="103"/>
      <c r="H26" s="103"/>
      <c r="I26" s="103"/>
      <c r="J26" s="103"/>
      <c r="K26" s="103"/>
      <c r="L26" s="103"/>
      <c r="M26" s="103"/>
      <c r="N26" s="103"/>
      <c r="O26" s="103"/>
      <c r="P26" s="172"/>
      <c r="Q26" s="45"/>
      <c r="R26" s="45"/>
      <c r="S26" s="45"/>
      <c r="T26" s="45"/>
      <c r="U26" s="45"/>
      <c r="V26" s="42"/>
    </row>
    <row r="27" spans="1:22" s="1" customFormat="1" ht="62.25" customHeight="1" x14ac:dyDescent="0.25">
      <c r="A27" s="38"/>
      <c r="B27" s="46" t="s">
        <v>20</v>
      </c>
      <c r="C27" s="47" t="s">
        <v>21</v>
      </c>
      <c r="D27" s="48" t="s">
        <v>62</v>
      </c>
      <c r="E27" s="48" t="s">
        <v>22</v>
      </c>
      <c r="F27" s="49" t="s">
        <v>23</v>
      </c>
      <c r="G27" s="50" t="s">
        <v>24</v>
      </c>
      <c r="H27" s="50" t="s">
        <v>25</v>
      </c>
      <c r="I27" s="50" t="s">
        <v>26</v>
      </c>
      <c r="J27" s="50" t="s">
        <v>27</v>
      </c>
      <c r="K27" s="50" t="s">
        <v>28</v>
      </c>
      <c r="L27" s="50" t="s">
        <v>29</v>
      </c>
      <c r="M27" s="50" t="s">
        <v>30</v>
      </c>
      <c r="N27" s="50" t="s">
        <v>31</v>
      </c>
      <c r="O27" s="50" t="s">
        <v>32</v>
      </c>
      <c r="P27" s="102" t="s">
        <v>33</v>
      </c>
      <c r="Q27" s="102"/>
      <c r="R27" s="102"/>
      <c r="S27" s="102"/>
      <c r="T27" s="102"/>
      <c r="U27" s="102"/>
      <c r="V27" s="42"/>
    </row>
    <row r="28" spans="1:22" s="1" customFormat="1" ht="66.75" customHeight="1" x14ac:dyDescent="0.25">
      <c r="A28" s="51"/>
      <c r="B28" s="52" t="s">
        <v>61</v>
      </c>
      <c r="C28" s="53">
        <v>0.95</v>
      </c>
      <c r="D28" s="54">
        <f t="shared" ref="D28:I28" si="0">+Q22/$B$23</f>
        <v>0</v>
      </c>
      <c r="E28" s="54">
        <f t="shared" si="0"/>
        <v>0</v>
      </c>
      <c r="F28" s="54">
        <f t="shared" si="0"/>
        <v>0</v>
      </c>
      <c r="G28" s="54">
        <f t="shared" si="0"/>
        <v>0</v>
      </c>
      <c r="H28" s="54">
        <f t="shared" si="0"/>
        <v>0</v>
      </c>
      <c r="I28" s="54">
        <f t="shared" si="0"/>
        <v>0</v>
      </c>
      <c r="J28" s="54" t="e">
        <f>+#REF!/$B$23</f>
        <v>#REF!</v>
      </c>
      <c r="K28" s="54" t="e">
        <f>+#REF!/$B$23</f>
        <v>#REF!</v>
      </c>
      <c r="L28" s="54" t="e">
        <f>+#REF!/$B$23</f>
        <v>#REF!</v>
      </c>
      <c r="M28" s="54" t="e">
        <f>+#REF!/$B$23</f>
        <v>#REF!</v>
      </c>
      <c r="N28" s="54" t="e">
        <f>+#REF!/$B$23</f>
        <v>#REF!</v>
      </c>
      <c r="O28" s="54" t="e">
        <f>+#REF!/$B$23</f>
        <v>#REF!</v>
      </c>
      <c r="P28" s="159" t="s">
        <v>34</v>
      </c>
      <c r="Q28" s="55" t="s">
        <v>35</v>
      </c>
      <c r="R28" s="55" t="s">
        <v>36</v>
      </c>
      <c r="S28" s="55" t="s">
        <v>37</v>
      </c>
      <c r="T28" s="55" t="s">
        <v>38</v>
      </c>
      <c r="U28" s="55" t="s">
        <v>39</v>
      </c>
      <c r="V28" s="42"/>
    </row>
    <row r="29" spans="1:22" s="1" customFormat="1" ht="30" customHeight="1" x14ac:dyDescent="0.25">
      <c r="A29" s="105"/>
      <c r="B29" s="56"/>
      <c r="C29" s="53"/>
      <c r="D29" s="57"/>
      <c r="E29" s="57"/>
      <c r="F29" s="58"/>
      <c r="G29" s="58"/>
      <c r="H29" s="58"/>
      <c r="I29" s="58"/>
      <c r="J29" s="58"/>
      <c r="K29" s="58"/>
      <c r="L29" s="58"/>
      <c r="M29" s="58"/>
      <c r="N29" s="58"/>
      <c r="O29" s="58"/>
      <c r="P29" s="160" t="s">
        <v>10</v>
      </c>
      <c r="Q29" s="59">
        <f>+Q22/$B$23</f>
        <v>0</v>
      </c>
      <c r="R29" s="59">
        <f>+R22/$B$23</f>
        <v>0</v>
      </c>
      <c r="S29" s="59">
        <f>+S22/$B$23</f>
        <v>0</v>
      </c>
      <c r="T29" s="59">
        <f>+T22/$B$23</f>
        <v>0</v>
      </c>
      <c r="U29" s="59">
        <f>+U22/$B$23</f>
        <v>0</v>
      </c>
      <c r="V29" s="42"/>
    </row>
    <row r="30" spans="1:22" s="1" customFormat="1" ht="30" customHeight="1" x14ac:dyDescent="0.25">
      <c r="A30" s="105"/>
      <c r="B30" s="56"/>
      <c r="C30" s="53"/>
      <c r="D30" s="57"/>
      <c r="E30" s="57"/>
      <c r="F30" s="58"/>
      <c r="G30" s="58"/>
      <c r="H30" s="58"/>
      <c r="I30" s="58"/>
      <c r="J30" s="58"/>
      <c r="K30" s="58"/>
      <c r="L30" s="58"/>
      <c r="M30" s="58"/>
      <c r="N30" s="58"/>
      <c r="O30" s="58"/>
      <c r="P30" s="161" t="s">
        <v>11</v>
      </c>
      <c r="Q30" s="59">
        <f>+Q23/$B$23</f>
        <v>0</v>
      </c>
      <c r="R30" s="59">
        <f t="shared" ref="R30:U32" si="1">+R23/$B$23</f>
        <v>0</v>
      </c>
      <c r="S30" s="59">
        <f t="shared" si="1"/>
        <v>0</v>
      </c>
      <c r="T30" s="59">
        <f t="shared" si="1"/>
        <v>0</v>
      </c>
      <c r="U30" s="59">
        <f t="shared" si="1"/>
        <v>0</v>
      </c>
      <c r="V30" s="42"/>
    </row>
    <row r="31" spans="1:22" s="1" customFormat="1" ht="49.5" customHeight="1" x14ac:dyDescent="0.25">
      <c r="A31" s="3"/>
      <c r="C31" s="8"/>
      <c r="D31" s="8"/>
      <c r="E31" s="8"/>
      <c r="F31" s="8"/>
      <c r="G31" s="8"/>
      <c r="H31" s="8"/>
      <c r="I31" s="8"/>
      <c r="J31" s="8"/>
      <c r="K31" s="8"/>
      <c r="L31" s="8"/>
      <c r="M31" s="8"/>
      <c r="N31" s="8"/>
      <c r="O31" s="8"/>
      <c r="P31" s="162" t="s">
        <v>12</v>
      </c>
      <c r="Q31" s="9">
        <f>+Q24/$B$23</f>
        <v>0</v>
      </c>
      <c r="R31" s="9">
        <f t="shared" si="1"/>
        <v>0</v>
      </c>
      <c r="S31" s="9">
        <f t="shared" si="1"/>
        <v>0</v>
      </c>
      <c r="T31" s="9">
        <f t="shared" si="1"/>
        <v>0</v>
      </c>
      <c r="U31" s="9">
        <f t="shared" si="1"/>
        <v>0</v>
      </c>
      <c r="V31" s="24"/>
    </row>
    <row r="32" spans="1:22" s="1" customFormat="1" ht="35.25" customHeight="1" x14ac:dyDescent="0.25">
      <c r="B32" s="106" t="s">
        <v>40</v>
      </c>
      <c r="C32" s="107"/>
      <c r="D32" s="107"/>
      <c r="E32" s="107"/>
      <c r="F32" s="107"/>
      <c r="G32" s="108"/>
      <c r="H32" s="8"/>
      <c r="I32" s="8"/>
      <c r="J32" s="8"/>
      <c r="K32" s="8"/>
      <c r="L32" s="8"/>
      <c r="M32" s="8"/>
      <c r="N32" s="8"/>
      <c r="O32" s="8"/>
      <c r="P32" s="163" t="s">
        <v>41</v>
      </c>
      <c r="Q32" s="9">
        <f>+Q25/$B$23</f>
        <v>0</v>
      </c>
      <c r="R32" s="9">
        <f t="shared" si="1"/>
        <v>0</v>
      </c>
      <c r="S32" s="9">
        <f t="shared" si="1"/>
        <v>0</v>
      </c>
      <c r="T32" s="9">
        <f t="shared" si="1"/>
        <v>0</v>
      </c>
      <c r="U32" s="9">
        <f t="shared" si="1"/>
        <v>0</v>
      </c>
      <c r="V32" s="24"/>
    </row>
    <row r="33" spans="1:22" s="1" customFormat="1" x14ac:dyDescent="0.25">
      <c r="B33" s="21" t="s">
        <v>90</v>
      </c>
      <c r="C33" s="101" t="s">
        <v>91</v>
      </c>
      <c r="D33" s="101"/>
      <c r="E33" s="101"/>
      <c r="F33" s="101"/>
      <c r="G33" s="101"/>
      <c r="H33" s="8"/>
      <c r="I33" s="8"/>
      <c r="J33" s="8"/>
      <c r="K33" s="8"/>
      <c r="L33" s="8"/>
      <c r="M33" s="8"/>
      <c r="N33" s="8"/>
      <c r="O33" s="8"/>
      <c r="P33" s="164"/>
      <c r="Q33" s="19"/>
      <c r="R33" s="19"/>
      <c r="S33" s="19"/>
      <c r="T33" s="19"/>
      <c r="U33" s="19"/>
      <c r="V33" s="24"/>
    </row>
    <row r="34" spans="1:22" s="1" customFormat="1" ht="21.75" customHeight="1" x14ac:dyDescent="0.25">
      <c r="B34" s="66" t="s">
        <v>92</v>
      </c>
      <c r="C34" s="113" t="s">
        <v>93</v>
      </c>
      <c r="D34" s="113"/>
      <c r="E34" s="113"/>
      <c r="F34" s="113"/>
      <c r="G34" s="113"/>
      <c r="H34" s="8"/>
      <c r="I34" s="8"/>
      <c r="J34" s="8"/>
      <c r="K34" s="8"/>
      <c r="L34" s="8"/>
      <c r="M34" s="8"/>
      <c r="N34" s="8"/>
      <c r="O34" s="8"/>
      <c r="P34" s="165"/>
      <c r="Q34" s="10"/>
      <c r="V34" s="24"/>
    </row>
    <row r="35" spans="1:22" s="1" customFormat="1" ht="25.5" customHeight="1" x14ac:dyDescent="0.25">
      <c r="A35" s="114"/>
      <c r="B35" s="115"/>
      <c r="C35" s="17"/>
      <c r="D35" s="17"/>
      <c r="E35" s="17"/>
      <c r="F35" s="8"/>
      <c r="G35" s="8"/>
      <c r="H35" s="8"/>
      <c r="I35" s="8"/>
      <c r="J35" s="8"/>
      <c r="K35" s="8"/>
      <c r="L35" s="8"/>
      <c r="M35" s="8"/>
      <c r="N35" s="8"/>
      <c r="O35" s="8"/>
      <c r="P35" s="165"/>
      <c r="Q35" s="10"/>
      <c r="V35" s="24"/>
    </row>
    <row r="36" spans="1:22" s="1" customFormat="1" ht="30" customHeight="1" x14ac:dyDescent="0.25">
      <c r="A36" s="20"/>
      <c r="B36" s="106" t="s">
        <v>42</v>
      </c>
      <c r="C36" s="107"/>
      <c r="D36" s="107"/>
      <c r="E36" s="107"/>
      <c r="F36" s="107"/>
      <c r="G36" s="108"/>
      <c r="H36" s="11"/>
      <c r="J36" s="12"/>
      <c r="K36" s="12"/>
      <c r="L36" s="12"/>
      <c r="M36" s="12"/>
      <c r="N36" s="12"/>
      <c r="O36" s="12"/>
      <c r="P36" s="166" t="s">
        <v>63</v>
      </c>
      <c r="Q36" s="116"/>
      <c r="R36" s="117"/>
      <c r="S36" s="117"/>
      <c r="T36" s="117"/>
      <c r="U36" s="117"/>
      <c r="V36" s="118"/>
    </row>
    <row r="37" spans="1:22" s="1" customFormat="1" ht="18.75" customHeight="1" x14ac:dyDescent="0.25">
      <c r="B37" s="23" t="s">
        <v>94</v>
      </c>
      <c r="C37" s="101" t="s">
        <v>95</v>
      </c>
      <c r="D37" s="101"/>
      <c r="E37" s="101"/>
      <c r="F37" s="101"/>
      <c r="G37" s="101"/>
      <c r="H37" s="11"/>
      <c r="I37" s="12"/>
      <c r="J37" s="12"/>
      <c r="K37" s="12"/>
      <c r="L37" s="12"/>
      <c r="M37" s="12"/>
      <c r="N37" s="12"/>
      <c r="O37" s="12"/>
      <c r="P37" s="166"/>
      <c r="Q37" s="119"/>
      <c r="R37" s="120"/>
      <c r="S37" s="120"/>
      <c r="T37" s="120"/>
      <c r="U37" s="120"/>
      <c r="V37" s="121"/>
    </row>
    <row r="38" spans="1:22" s="1" customFormat="1" ht="19.5" customHeight="1" x14ac:dyDescent="0.25">
      <c r="A38" s="22"/>
      <c r="B38" s="21" t="s">
        <v>96</v>
      </c>
      <c r="C38" s="101" t="s">
        <v>97</v>
      </c>
      <c r="D38" s="101"/>
      <c r="E38" s="101"/>
      <c r="F38" s="101"/>
      <c r="G38" s="101"/>
      <c r="H38" s="11"/>
      <c r="I38" s="12"/>
      <c r="J38" s="12"/>
      <c r="K38" s="12"/>
      <c r="L38" s="12"/>
      <c r="M38" s="12"/>
      <c r="N38" s="12"/>
      <c r="O38" s="12"/>
      <c r="P38" s="166"/>
      <c r="Q38" s="122"/>
      <c r="R38" s="123"/>
      <c r="S38" s="123"/>
      <c r="T38" s="123"/>
      <c r="U38" s="123"/>
      <c r="V38" s="124"/>
    </row>
    <row r="39" spans="1:22" s="1" customFormat="1" ht="19.5" customHeight="1" x14ac:dyDescent="0.25">
      <c r="A39" s="22"/>
      <c r="B39" s="22"/>
      <c r="C39" s="17"/>
      <c r="D39" s="17"/>
      <c r="E39" s="17"/>
      <c r="F39" s="17"/>
      <c r="G39" s="17"/>
      <c r="H39" s="11"/>
      <c r="I39" s="12"/>
      <c r="J39" s="12"/>
      <c r="K39" s="12"/>
      <c r="L39" s="12"/>
      <c r="M39" s="12"/>
      <c r="N39" s="12"/>
      <c r="O39" s="12"/>
      <c r="P39" s="167"/>
      <c r="Q39" s="12"/>
      <c r="R39" s="12"/>
      <c r="S39" s="12"/>
      <c r="T39" s="12"/>
      <c r="U39" s="12"/>
      <c r="V39" s="25"/>
    </row>
    <row r="40" spans="1:22" s="1" customFormat="1" ht="19.5" customHeight="1" x14ac:dyDescent="0.25">
      <c r="A40" s="22"/>
      <c r="B40" s="106" t="s">
        <v>42</v>
      </c>
      <c r="C40" s="107"/>
      <c r="D40" s="107"/>
      <c r="E40" s="107"/>
      <c r="F40" s="107"/>
      <c r="G40" s="108"/>
      <c r="H40" s="11"/>
      <c r="I40" s="12"/>
      <c r="J40" s="12"/>
      <c r="K40" s="12"/>
      <c r="L40" s="12"/>
      <c r="M40" s="12"/>
      <c r="N40" s="12"/>
      <c r="O40" s="12"/>
      <c r="P40" s="167"/>
      <c r="Q40" s="12"/>
      <c r="R40" s="12"/>
      <c r="S40" s="12"/>
      <c r="T40" s="12"/>
      <c r="U40" s="12"/>
      <c r="V40" s="25"/>
    </row>
    <row r="41" spans="1:22" s="1" customFormat="1" ht="23.25" customHeight="1" x14ac:dyDescent="0.25">
      <c r="B41" s="23" t="s">
        <v>98</v>
      </c>
      <c r="C41" s="101" t="s">
        <v>95</v>
      </c>
      <c r="D41" s="101"/>
      <c r="E41" s="101"/>
      <c r="F41" s="101"/>
      <c r="G41" s="101"/>
      <c r="P41" s="173"/>
      <c r="Q41" s="13"/>
      <c r="V41" s="24"/>
    </row>
    <row r="42" spans="1:22" ht="39.75" customHeight="1" x14ac:dyDescent="0.25">
      <c r="A42" s="1"/>
      <c r="B42" s="21" t="s">
        <v>99</v>
      </c>
      <c r="C42" s="109" t="s">
        <v>100</v>
      </c>
      <c r="D42" s="110"/>
      <c r="E42" s="110"/>
      <c r="F42" s="110"/>
      <c r="G42" s="111"/>
      <c r="H42" s="1"/>
      <c r="I42" s="1"/>
      <c r="J42" s="1"/>
      <c r="K42" s="1"/>
      <c r="L42" s="1"/>
      <c r="M42" s="1"/>
      <c r="N42" s="1"/>
      <c r="O42" s="1"/>
      <c r="P42" s="173"/>
      <c r="Q42" s="1"/>
      <c r="R42" s="1"/>
      <c r="S42" s="1"/>
      <c r="T42" s="1"/>
      <c r="U42" s="1"/>
      <c r="V42" s="24"/>
    </row>
    <row r="43" spans="1:22" x14ac:dyDescent="0.25">
      <c r="A43" s="1"/>
      <c r="B43" s="1"/>
      <c r="C43" s="1"/>
      <c r="D43" s="1"/>
      <c r="E43" s="1"/>
      <c r="F43" s="1"/>
      <c r="G43" s="1"/>
      <c r="H43" s="1"/>
      <c r="I43" s="1"/>
      <c r="J43" s="1"/>
      <c r="K43" s="1"/>
      <c r="L43" s="1"/>
      <c r="M43" s="1"/>
      <c r="N43" s="1"/>
      <c r="O43" s="1"/>
      <c r="P43" s="173"/>
      <c r="Q43" s="1"/>
      <c r="R43" s="1"/>
      <c r="S43" s="1"/>
      <c r="T43" s="1"/>
      <c r="U43" s="2"/>
      <c r="V43" s="24"/>
    </row>
    <row r="44" spans="1:22" ht="399" customHeight="1" x14ac:dyDescent="0.25">
      <c r="A44" s="1"/>
      <c r="B44" s="112" t="s">
        <v>66</v>
      </c>
      <c r="C44" s="112"/>
      <c r="D44" s="112"/>
      <c r="E44" s="112"/>
      <c r="F44" s="112"/>
      <c r="G44" s="112"/>
      <c r="H44" s="112"/>
      <c r="I44" s="112"/>
      <c r="J44" s="112"/>
      <c r="K44" s="112"/>
      <c r="L44" s="112"/>
      <c r="M44" s="112"/>
      <c r="N44" s="112"/>
      <c r="O44" s="112"/>
      <c r="P44" s="112"/>
      <c r="Q44" s="112"/>
      <c r="R44" s="112"/>
      <c r="S44" s="112"/>
      <c r="T44" s="112"/>
      <c r="U44" s="112"/>
      <c r="V44" s="112"/>
    </row>
    <row r="45" spans="1:22" x14ac:dyDescent="0.25">
      <c r="U45" s="16"/>
    </row>
    <row r="46" spans="1:22" x14ac:dyDescent="0.25">
      <c r="U46" s="16"/>
    </row>
    <row r="47" spans="1:22" x14ac:dyDescent="0.25">
      <c r="U47" s="16"/>
    </row>
    <row r="48" spans="1:22" x14ac:dyDescent="0.25">
      <c r="U48" s="16"/>
    </row>
    <row r="49" spans="21:21" x14ac:dyDescent="0.25">
      <c r="U49" s="16"/>
    </row>
    <row r="50" spans="21:21" x14ac:dyDescent="0.25">
      <c r="U50" s="16"/>
    </row>
    <row r="51" spans="21:21" x14ac:dyDescent="0.25">
      <c r="U51" s="16"/>
    </row>
    <row r="52" spans="21:21" x14ac:dyDescent="0.25">
      <c r="U52" s="16"/>
    </row>
    <row r="53" spans="21:21" x14ac:dyDescent="0.25">
      <c r="U53" s="16"/>
    </row>
    <row r="54" spans="21:21" x14ac:dyDescent="0.25">
      <c r="U54" s="16"/>
    </row>
    <row r="55" spans="21:21" x14ac:dyDescent="0.25">
      <c r="U55" s="16"/>
    </row>
  </sheetData>
  <mergeCells count="51">
    <mergeCell ref="B14:O14"/>
    <mergeCell ref="B16:O16"/>
    <mergeCell ref="B18:O18"/>
    <mergeCell ref="R2:S2"/>
    <mergeCell ref="A1:S1"/>
    <mergeCell ref="T1:T2"/>
    <mergeCell ref="A2:B2"/>
    <mergeCell ref="B12:O12"/>
    <mergeCell ref="B40:G40"/>
    <mergeCell ref="C41:G41"/>
    <mergeCell ref="C42:G42"/>
    <mergeCell ref="B44:V44"/>
    <mergeCell ref="C34:G34"/>
    <mergeCell ref="A35:B35"/>
    <mergeCell ref="B36:G36"/>
    <mergeCell ref="P36:P38"/>
    <mergeCell ref="Q36:V38"/>
    <mergeCell ref="C37:G37"/>
    <mergeCell ref="C38:G38"/>
    <mergeCell ref="C33:G33"/>
    <mergeCell ref="P21:U21"/>
    <mergeCell ref="B26:O26"/>
    <mergeCell ref="P27:U27"/>
    <mergeCell ref="A29:A30"/>
    <mergeCell ref="B32:G32"/>
    <mergeCell ref="P10:P11"/>
    <mergeCell ref="Q10:U10"/>
    <mergeCell ref="V10:V11"/>
    <mergeCell ref="A7:P8"/>
    <mergeCell ref="Q7:V7"/>
    <mergeCell ref="Q8:U8"/>
    <mergeCell ref="B9:P9"/>
    <mergeCell ref="Q9:U9"/>
    <mergeCell ref="A10:A11"/>
    <mergeCell ref="B10:B11"/>
    <mergeCell ref="C10:C11"/>
    <mergeCell ref="D10:O10"/>
    <mergeCell ref="A5:B5"/>
    <mergeCell ref="C5:I5"/>
    <mergeCell ref="J5:P5"/>
    <mergeCell ref="Q5:V5"/>
    <mergeCell ref="A6:B6"/>
    <mergeCell ref="C6:I6"/>
    <mergeCell ref="J6:P6"/>
    <mergeCell ref="Q6:T6"/>
    <mergeCell ref="U6:V6"/>
    <mergeCell ref="A4:B4"/>
    <mergeCell ref="C4:V4"/>
    <mergeCell ref="A3:B3"/>
    <mergeCell ref="C3:O3"/>
    <mergeCell ref="Q3:V3"/>
  </mergeCells>
  <conditionalFormatting sqref="F13:O13 F15:O15 F17:O17 F19:O19">
    <cfRule type="cellIs" dxfId="0" priority="8" stopIfTrue="1" operator="equal">
      <formula>"x"</formula>
    </cfRule>
  </conditionalFormatting>
  <dataValidations disablePrompts="1" count="6">
    <dataValidation type="list" allowBlank="1" showErrorMessage="1" sqref="Q65483:U65557 IJ65483:IN65557 SF65483:SJ65557 ACB65483:ACF65557 ALX65483:AMB65557 AVT65483:AVX65557 BFP65483:BFT65557 BPL65483:BPP65557 BZH65483:BZL65557 CJD65483:CJH65557 CSZ65483:CTD65557 DCV65483:DCZ65557 DMR65483:DMV65557 DWN65483:DWR65557 EGJ65483:EGN65557 EQF65483:EQJ65557 FAB65483:FAF65557 FJX65483:FKB65557 FTT65483:FTX65557 GDP65483:GDT65557 GNL65483:GNP65557 GXH65483:GXL65557 HHD65483:HHH65557 HQZ65483:HRD65557 IAV65483:IAZ65557 IKR65483:IKV65557 IUN65483:IUR65557 JEJ65483:JEN65557 JOF65483:JOJ65557 JYB65483:JYF65557 KHX65483:KIB65557 KRT65483:KRX65557 LBP65483:LBT65557 LLL65483:LLP65557 LVH65483:LVL65557 MFD65483:MFH65557 MOZ65483:MPD65557 MYV65483:MYZ65557 NIR65483:NIV65557 NSN65483:NSR65557 OCJ65483:OCN65557 OMF65483:OMJ65557 OWB65483:OWF65557 PFX65483:PGB65557 PPT65483:PPX65557 PZP65483:PZT65557 QJL65483:QJP65557 QTH65483:QTL65557 RDD65483:RDH65557 RMZ65483:RND65557 RWV65483:RWZ65557 SGR65483:SGV65557 SQN65483:SQR65557 TAJ65483:TAN65557 TKF65483:TKJ65557 TUB65483:TUF65557 UDX65483:UEB65557 UNT65483:UNX65557 UXP65483:UXT65557 VHL65483:VHP65557 VRH65483:VRL65557 WBD65483:WBH65557 WKZ65483:WLD65557 WUV65483:WUZ65557 Q131019:U131093 IJ131019:IN131093 SF131019:SJ131093 ACB131019:ACF131093 ALX131019:AMB131093 AVT131019:AVX131093 BFP131019:BFT131093 BPL131019:BPP131093 BZH131019:BZL131093 CJD131019:CJH131093 CSZ131019:CTD131093 DCV131019:DCZ131093 DMR131019:DMV131093 DWN131019:DWR131093 EGJ131019:EGN131093 EQF131019:EQJ131093 FAB131019:FAF131093 FJX131019:FKB131093 FTT131019:FTX131093 GDP131019:GDT131093 GNL131019:GNP131093 GXH131019:GXL131093 HHD131019:HHH131093 HQZ131019:HRD131093 IAV131019:IAZ131093 IKR131019:IKV131093 IUN131019:IUR131093 JEJ131019:JEN131093 JOF131019:JOJ131093 JYB131019:JYF131093 KHX131019:KIB131093 KRT131019:KRX131093 LBP131019:LBT131093 LLL131019:LLP131093 LVH131019:LVL131093 MFD131019:MFH131093 MOZ131019:MPD131093 MYV131019:MYZ131093 NIR131019:NIV131093 NSN131019:NSR131093 OCJ131019:OCN131093 OMF131019:OMJ131093 OWB131019:OWF131093 PFX131019:PGB131093 PPT131019:PPX131093 PZP131019:PZT131093 QJL131019:QJP131093 QTH131019:QTL131093 RDD131019:RDH131093 RMZ131019:RND131093 RWV131019:RWZ131093 SGR131019:SGV131093 SQN131019:SQR131093 TAJ131019:TAN131093 TKF131019:TKJ131093 TUB131019:TUF131093 UDX131019:UEB131093 UNT131019:UNX131093 UXP131019:UXT131093 VHL131019:VHP131093 VRH131019:VRL131093 WBD131019:WBH131093 WKZ131019:WLD131093 WUV131019:WUZ131093 Q196555:U196629 IJ196555:IN196629 SF196555:SJ196629 ACB196555:ACF196629 ALX196555:AMB196629 AVT196555:AVX196629 BFP196555:BFT196629 BPL196555:BPP196629 BZH196555:BZL196629 CJD196555:CJH196629 CSZ196555:CTD196629 DCV196555:DCZ196629 DMR196555:DMV196629 DWN196555:DWR196629 EGJ196555:EGN196629 EQF196555:EQJ196629 FAB196555:FAF196629 FJX196555:FKB196629 FTT196555:FTX196629 GDP196555:GDT196629 GNL196555:GNP196629 GXH196555:GXL196629 HHD196555:HHH196629 HQZ196555:HRD196629 IAV196555:IAZ196629 IKR196555:IKV196629 IUN196555:IUR196629 JEJ196555:JEN196629 JOF196555:JOJ196629 JYB196555:JYF196629 KHX196555:KIB196629 KRT196555:KRX196629 LBP196555:LBT196629 LLL196555:LLP196629 LVH196555:LVL196629 MFD196555:MFH196629 MOZ196555:MPD196629 MYV196555:MYZ196629 NIR196555:NIV196629 NSN196555:NSR196629 OCJ196555:OCN196629 OMF196555:OMJ196629 OWB196555:OWF196629 PFX196555:PGB196629 PPT196555:PPX196629 PZP196555:PZT196629 QJL196555:QJP196629 QTH196555:QTL196629 RDD196555:RDH196629 RMZ196555:RND196629 RWV196555:RWZ196629 SGR196555:SGV196629 SQN196555:SQR196629 TAJ196555:TAN196629 TKF196555:TKJ196629 TUB196555:TUF196629 UDX196555:UEB196629 UNT196555:UNX196629 UXP196555:UXT196629 VHL196555:VHP196629 VRH196555:VRL196629 WBD196555:WBH196629 WKZ196555:WLD196629 WUV196555:WUZ196629 Q262091:U262165 IJ262091:IN262165 SF262091:SJ262165 ACB262091:ACF262165 ALX262091:AMB262165 AVT262091:AVX262165 BFP262091:BFT262165 BPL262091:BPP262165 BZH262091:BZL262165 CJD262091:CJH262165 CSZ262091:CTD262165 DCV262091:DCZ262165 DMR262091:DMV262165 DWN262091:DWR262165 EGJ262091:EGN262165 EQF262091:EQJ262165 FAB262091:FAF262165 FJX262091:FKB262165 FTT262091:FTX262165 GDP262091:GDT262165 GNL262091:GNP262165 GXH262091:GXL262165 HHD262091:HHH262165 HQZ262091:HRD262165 IAV262091:IAZ262165 IKR262091:IKV262165 IUN262091:IUR262165 JEJ262091:JEN262165 JOF262091:JOJ262165 JYB262091:JYF262165 KHX262091:KIB262165 KRT262091:KRX262165 LBP262091:LBT262165 LLL262091:LLP262165 LVH262091:LVL262165 MFD262091:MFH262165 MOZ262091:MPD262165 MYV262091:MYZ262165 NIR262091:NIV262165 NSN262091:NSR262165 OCJ262091:OCN262165 OMF262091:OMJ262165 OWB262091:OWF262165 PFX262091:PGB262165 PPT262091:PPX262165 PZP262091:PZT262165 QJL262091:QJP262165 QTH262091:QTL262165 RDD262091:RDH262165 RMZ262091:RND262165 RWV262091:RWZ262165 SGR262091:SGV262165 SQN262091:SQR262165 TAJ262091:TAN262165 TKF262091:TKJ262165 TUB262091:TUF262165 UDX262091:UEB262165 UNT262091:UNX262165 UXP262091:UXT262165 VHL262091:VHP262165 VRH262091:VRL262165 WBD262091:WBH262165 WKZ262091:WLD262165 WUV262091:WUZ262165 Q327627:U327701 IJ327627:IN327701 SF327627:SJ327701 ACB327627:ACF327701 ALX327627:AMB327701 AVT327627:AVX327701 BFP327627:BFT327701 BPL327627:BPP327701 BZH327627:BZL327701 CJD327627:CJH327701 CSZ327627:CTD327701 DCV327627:DCZ327701 DMR327627:DMV327701 DWN327627:DWR327701 EGJ327627:EGN327701 EQF327627:EQJ327701 FAB327627:FAF327701 FJX327627:FKB327701 FTT327627:FTX327701 GDP327627:GDT327701 GNL327627:GNP327701 GXH327627:GXL327701 HHD327627:HHH327701 HQZ327627:HRD327701 IAV327627:IAZ327701 IKR327627:IKV327701 IUN327627:IUR327701 JEJ327627:JEN327701 JOF327627:JOJ327701 JYB327627:JYF327701 KHX327627:KIB327701 KRT327627:KRX327701 LBP327627:LBT327701 LLL327627:LLP327701 LVH327627:LVL327701 MFD327627:MFH327701 MOZ327627:MPD327701 MYV327627:MYZ327701 NIR327627:NIV327701 NSN327627:NSR327701 OCJ327627:OCN327701 OMF327627:OMJ327701 OWB327627:OWF327701 PFX327627:PGB327701 PPT327627:PPX327701 PZP327627:PZT327701 QJL327627:QJP327701 QTH327627:QTL327701 RDD327627:RDH327701 RMZ327627:RND327701 RWV327627:RWZ327701 SGR327627:SGV327701 SQN327627:SQR327701 TAJ327627:TAN327701 TKF327627:TKJ327701 TUB327627:TUF327701 UDX327627:UEB327701 UNT327627:UNX327701 UXP327627:UXT327701 VHL327627:VHP327701 VRH327627:VRL327701 WBD327627:WBH327701 WKZ327627:WLD327701 WUV327627:WUZ327701 Q393163:U393237 IJ393163:IN393237 SF393163:SJ393237 ACB393163:ACF393237 ALX393163:AMB393237 AVT393163:AVX393237 BFP393163:BFT393237 BPL393163:BPP393237 BZH393163:BZL393237 CJD393163:CJH393237 CSZ393163:CTD393237 DCV393163:DCZ393237 DMR393163:DMV393237 DWN393163:DWR393237 EGJ393163:EGN393237 EQF393163:EQJ393237 FAB393163:FAF393237 FJX393163:FKB393237 FTT393163:FTX393237 GDP393163:GDT393237 GNL393163:GNP393237 GXH393163:GXL393237 HHD393163:HHH393237 HQZ393163:HRD393237 IAV393163:IAZ393237 IKR393163:IKV393237 IUN393163:IUR393237 JEJ393163:JEN393237 JOF393163:JOJ393237 JYB393163:JYF393237 KHX393163:KIB393237 KRT393163:KRX393237 LBP393163:LBT393237 LLL393163:LLP393237 LVH393163:LVL393237 MFD393163:MFH393237 MOZ393163:MPD393237 MYV393163:MYZ393237 NIR393163:NIV393237 NSN393163:NSR393237 OCJ393163:OCN393237 OMF393163:OMJ393237 OWB393163:OWF393237 PFX393163:PGB393237 PPT393163:PPX393237 PZP393163:PZT393237 QJL393163:QJP393237 QTH393163:QTL393237 RDD393163:RDH393237 RMZ393163:RND393237 RWV393163:RWZ393237 SGR393163:SGV393237 SQN393163:SQR393237 TAJ393163:TAN393237 TKF393163:TKJ393237 TUB393163:TUF393237 UDX393163:UEB393237 UNT393163:UNX393237 UXP393163:UXT393237 VHL393163:VHP393237 VRH393163:VRL393237 WBD393163:WBH393237 WKZ393163:WLD393237 WUV393163:WUZ393237 Q458699:U458773 IJ458699:IN458773 SF458699:SJ458773 ACB458699:ACF458773 ALX458699:AMB458773 AVT458699:AVX458773 BFP458699:BFT458773 BPL458699:BPP458773 BZH458699:BZL458773 CJD458699:CJH458773 CSZ458699:CTD458773 DCV458699:DCZ458773 DMR458699:DMV458773 DWN458699:DWR458773 EGJ458699:EGN458773 EQF458699:EQJ458773 FAB458699:FAF458773 FJX458699:FKB458773 FTT458699:FTX458773 GDP458699:GDT458773 GNL458699:GNP458773 GXH458699:GXL458773 HHD458699:HHH458773 HQZ458699:HRD458773 IAV458699:IAZ458773 IKR458699:IKV458773 IUN458699:IUR458773 JEJ458699:JEN458773 JOF458699:JOJ458773 JYB458699:JYF458773 KHX458699:KIB458773 KRT458699:KRX458773 LBP458699:LBT458773 LLL458699:LLP458773 LVH458699:LVL458773 MFD458699:MFH458773 MOZ458699:MPD458773 MYV458699:MYZ458773 NIR458699:NIV458773 NSN458699:NSR458773 OCJ458699:OCN458773 OMF458699:OMJ458773 OWB458699:OWF458773 PFX458699:PGB458773 PPT458699:PPX458773 PZP458699:PZT458773 QJL458699:QJP458773 QTH458699:QTL458773 RDD458699:RDH458773 RMZ458699:RND458773 RWV458699:RWZ458773 SGR458699:SGV458773 SQN458699:SQR458773 TAJ458699:TAN458773 TKF458699:TKJ458773 TUB458699:TUF458773 UDX458699:UEB458773 UNT458699:UNX458773 UXP458699:UXT458773 VHL458699:VHP458773 VRH458699:VRL458773 WBD458699:WBH458773 WKZ458699:WLD458773 WUV458699:WUZ458773 Q524235:U524309 IJ524235:IN524309 SF524235:SJ524309 ACB524235:ACF524309 ALX524235:AMB524309 AVT524235:AVX524309 BFP524235:BFT524309 BPL524235:BPP524309 BZH524235:BZL524309 CJD524235:CJH524309 CSZ524235:CTD524309 DCV524235:DCZ524309 DMR524235:DMV524309 DWN524235:DWR524309 EGJ524235:EGN524309 EQF524235:EQJ524309 FAB524235:FAF524309 FJX524235:FKB524309 FTT524235:FTX524309 GDP524235:GDT524309 GNL524235:GNP524309 GXH524235:GXL524309 HHD524235:HHH524309 HQZ524235:HRD524309 IAV524235:IAZ524309 IKR524235:IKV524309 IUN524235:IUR524309 JEJ524235:JEN524309 JOF524235:JOJ524309 JYB524235:JYF524309 KHX524235:KIB524309 KRT524235:KRX524309 LBP524235:LBT524309 LLL524235:LLP524309 LVH524235:LVL524309 MFD524235:MFH524309 MOZ524235:MPD524309 MYV524235:MYZ524309 NIR524235:NIV524309 NSN524235:NSR524309 OCJ524235:OCN524309 OMF524235:OMJ524309 OWB524235:OWF524309 PFX524235:PGB524309 PPT524235:PPX524309 PZP524235:PZT524309 QJL524235:QJP524309 QTH524235:QTL524309 RDD524235:RDH524309 RMZ524235:RND524309 RWV524235:RWZ524309 SGR524235:SGV524309 SQN524235:SQR524309 TAJ524235:TAN524309 TKF524235:TKJ524309 TUB524235:TUF524309 UDX524235:UEB524309 UNT524235:UNX524309 UXP524235:UXT524309 VHL524235:VHP524309 VRH524235:VRL524309 WBD524235:WBH524309 WKZ524235:WLD524309 WUV524235:WUZ524309 Q589771:U589845 IJ589771:IN589845 SF589771:SJ589845 ACB589771:ACF589845 ALX589771:AMB589845 AVT589771:AVX589845 BFP589771:BFT589845 BPL589771:BPP589845 BZH589771:BZL589845 CJD589771:CJH589845 CSZ589771:CTD589845 DCV589771:DCZ589845 DMR589771:DMV589845 DWN589771:DWR589845 EGJ589771:EGN589845 EQF589771:EQJ589845 FAB589771:FAF589845 FJX589771:FKB589845 FTT589771:FTX589845 GDP589771:GDT589845 GNL589771:GNP589845 GXH589771:GXL589845 HHD589771:HHH589845 HQZ589771:HRD589845 IAV589771:IAZ589845 IKR589771:IKV589845 IUN589771:IUR589845 JEJ589771:JEN589845 JOF589771:JOJ589845 JYB589771:JYF589845 KHX589771:KIB589845 KRT589771:KRX589845 LBP589771:LBT589845 LLL589771:LLP589845 LVH589771:LVL589845 MFD589771:MFH589845 MOZ589771:MPD589845 MYV589771:MYZ589845 NIR589771:NIV589845 NSN589771:NSR589845 OCJ589771:OCN589845 OMF589771:OMJ589845 OWB589771:OWF589845 PFX589771:PGB589845 PPT589771:PPX589845 PZP589771:PZT589845 QJL589771:QJP589845 QTH589771:QTL589845 RDD589771:RDH589845 RMZ589771:RND589845 RWV589771:RWZ589845 SGR589771:SGV589845 SQN589771:SQR589845 TAJ589771:TAN589845 TKF589771:TKJ589845 TUB589771:TUF589845 UDX589771:UEB589845 UNT589771:UNX589845 UXP589771:UXT589845 VHL589771:VHP589845 VRH589771:VRL589845 WBD589771:WBH589845 WKZ589771:WLD589845 WUV589771:WUZ589845 Q655307:U655381 IJ655307:IN655381 SF655307:SJ655381 ACB655307:ACF655381 ALX655307:AMB655381 AVT655307:AVX655381 BFP655307:BFT655381 BPL655307:BPP655381 BZH655307:BZL655381 CJD655307:CJH655381 CSZ655307:CTD655381 DCV655307:DCZ655381 DMR655307:DMV655381 DWN655307:DWR655381 EGJ655307:EGN655381 EQF655307:EQJ655381 FAB655307:FAF655381 FJX655307:FKB655381 FTT655307:FTX655381 GDP655307:GDT655381 GNL655307:GNP655381 GXH655307:GXL655381 HHD655307:HHH655381 HQZ655307:HRD655381 IAV655307:IAZ655381 IKR655307:IKV655381 IUN655307:IUR655381 JEJ655307:JEN655381 JOF655307:JOJ655381 JYB655307:JYF655381 KHX655307:KIB655381 KRT655307:KRX655381 LBP655307:LBT655381 LLL655307:LLP655381 LVH655307:LVL655381 MFD655307:MFH655381 MOZ655307:MPD655381 MYV655307:MYZ655381 NIR655307:NIV655381 NSN655307:NSR655381 OCJ655307:OCN655381 OMF655307:OMJ655381 OWB655307:OWF655381 PFX655307:PGB655381 PPT655307:PPX655381 PZP655307:PZT655381 QJL655307:QJP655381 QTH655307:QTL655381 RDD655307:RDH655381 RMZ655307:RND655381 RWV655307:RWZ655381 SGR655307:SGV655381 SQN655307:SQR655381 TAJ655307:TAN655381 TKF655307:TKJ655381 TUB655307:TUF655381 UDX655307:UEB655381 UNT655307:UNX655381 UXP655307:UXT655381 VHL655307:VHP655381 VRH655307:VRL655381 WBD655307:WBH655381 WKZ655307:WLD655381 WUV655307:WUZ655381 Q720843:U720917 IJ720843:IN720917 SF720843:SJ720917 ACB720843:ACF720917 ALX720843:AMB720917 AVT720843:AVX720917 BFP720843:BFT720917 BPL720843:BPP720917 BZH720843:BZL720917 CJD720843:CJH720917 CSZ720843:CTD720917 DCV720843:DCZ720917 DMR720843:DMV720917 DWN720843:DWR720917 EGJ720843:EGN720917 EQF720843:EQJ720917 FAB720843:FAF720917 FJX720843:FKB720917 FTT720843:FTX720917 GDP720843:GDT720917 GNL720843:GNP720917 GXH720843:GXL720917 HHD720843:HHH720917 HQZ720843:HRD720917 IAV720843:IAZ720917 IKR720843:IKV720917 IUN720843:IUR720917 JEJ720843:JEN720917 JOF720843:JOJ720917 JYB720843:JYF720917 KHX720843:KIB720917 KRT720843:KRX720917 LBP720843:LBT720917 LLL720843:LLP720917 LVH720843:LVL720917 MFD720843:MFH720917 MOZ720843:MPD720917 MYV720843:MYZ720917 NIR720843:NIV720917 NSN720843:NSR720917 OCJ720843:OCN720917 OMF720843:OMJ720917 OWB720843:OWF720917 PFX720843:PGB720917 PPT720843:PPX720917 PZP720843:PZT720917 QJL720843:QJP720917 QTH720843:QTL720917 RDD720843:RDH720917 RMZ720843:RND720917 RWV720843:RWZ720917 SGR720843:SGV720917 SQN720843:SQR720917 TAJ720843:TAN720917 TKF720843:TKJ720917 TUB720843:TUF720917 UDX720843:UEB720917 UNT720843:UNX720917 UXP720843:UXT720917 VHL720843:VHP720917 VRH720843:VRL720917 WBD720843:WBH720917 WKZ720843:WLD720917 WUV720843:WUZ720917 Q786379:U786453 IJ786379:IN786453 SF786379:SJ786453 ACB786379:ACF786453 ALX786379:AMB786453 AVT786379:AVX786453 BFP786379:BFT786453 BPL786379:BPP786453 BZH786379:BZL786453 CJD786379:CJH786453 CSZ786379:CTD786453 DCV786379:DCZ786453 DMR786379:DMV786453 DWN786379:DWR786453 EGJ786379:EGN786453 EQF786379:EQJ786453 FAB786379:FAF786453 FJX786379:FKB786453 FTT786379:FTX786453 GDP786379:GDT786453 GNL786379:GNP786453 GXH786379:GXL786453 HHD786379:HHH786453 HQZ786379:HRD786453 IAV786379:IAZ786453 IKR786379:IKV786453 IUN786379:IUR786453 JEJ786379:JEN786453 JOF786379:JOJ786453 JYB786379:JYF786453 KHX786379:KIB786453 KRT786379:KRX786453 LBP786379:LBT786453 LLL786379:LLP786453 LVH786379:LVL786453 MFD786379:MFH786453 MOZ786379:MPD786453 MYV786379:MYZ786453 NIR786379:NIV786453 NSN786379:NSR786453 OCJ786379:OCN786453 OMF786379:OMJ786453 OWB786379:OWF786453 PFX786379:PGB786453 PPT786379:PPX786453 PZP786379:PZT786453 QJL786379:QJP786453 QTH786379:QTL786453 RDD786379:RDH786453 RMZ786379:RND786453 RWV786379:RWZ786453 SGR786379:SGV786453 SQN786379:SQR786453 TAJ786379:TAN786453 TKF786379:TKJ786453 TUB786379:TUF786453 UDX786379:UEB786453 UNT786379:UNX786453 UXP786379:UXT786453 VHL786379:VHP786453 VRH786379:VRL786453 WBD786379:WBH786453 WKZ786379:WLD786453 WUV786379:WUZ786453 Q851915:U851989 IJ851915:IN851989 SF851915:SJ851989 ACB851915:ACF851989 ALX851915:AMB851989 AVT851915:AVX851989 BFP851915:BFT851989 BPL851915:BPP851989 BZH851915:BZL851989 CJD851915:CJH851989 CSZ851915:CTD851989 DCV851915:DCZ851989 DMR851915:DMV851989 DWN851915:DWR851989 EGJ851915:EGN851989 EQF851915:EQJ851989 FAB851915:FAF851989 FJX851915:FKB851989 FTT851915:FTX851989 GDP851915:GDT851989 GNL851915:GNP851989 GXH851915:GXL851989 HHD851915:HHH851989 HQZ851915:HRD851989 IAV851915:IAZ851989 IKR851915:IKV851989 IUN851915:IUR851989 JEJ851915:JEN851989 JOF851915:JOJ851989 JYB851915:JYF851989 KHX851915:KIB851989 KRT851915:KRX851989 LBP851915:LBT851989 LLL851915:LLP851989 LVH851915:LVL851989 MFD851915:MFH851989 MOZ851915:MPD851989 MYV851915:MYZ851989 NIR851915:NIV851989 NSN851915:NSR851989 OCJ851915:OCN851989 OMF851915:OMJ851989 OWB851915:OWF851989 PFX851915:PGB851989 PPT851915:PPX851989 PZP851915:PZT851989 QJL851915:QJP851989 QTH851915:QTL851989 RDD851915:RDH851989 RMZ851915:RND851989 RWV851915:RWZ851989 SGR851915:SGV851989 SQN851915:SQR851989 TAJ851915:TAN851989 TKF851915:TKJ851989 TUB851915:TUF851989 UDX851915:UEB851989 UNT851915:UNX851989 UXP851915:UXT851989 VHL851915:VHP851989 VRH851915:VRL851989 WBD851915:WBH851989 WKZ851915:WLD851989 WUV851915:WUZ851989 Q917451:U917525 IJ917451:IN917525 SF917451:SJ917525 ACB917451:ACF917525 ALX917451:AMB917525 AVT917451:AVX917525 BFP917451:BFT917525 BPL917451:BPP917525 BZH917451:BZL917525 CJD917451:CJH917525 CSZ917451:CTD917525 DCV917451:DCZ917525 DMR917451:DMV917525 DWN917451:DWR917525 EGJ917451:EGN917525 EQF917451:EQJ917525 FAB917451:FAF917525 FJX917451:FKB917525 FTT917451:FTX917525 GDP917451:GDT917525 GNL917451:GNP917525 GXH917451:GXL917525 HHD917451:HHH917525 HQZ917451:HRD917525 IAV917451:IAZ917525 IKR917451:IKV917525 IUN917451:IUR917525 JEJ917451:JEN917525 JOF917451:JOJ917525 JYB917451:JYF917525 KHX917451:KIB917525 KRT917451:KRX917525 LBP917451:LBT917525 LLL917451:LLP917525 LVH917451:LVL917525 MFD917451:MFH917525 MOZ917451:MPD917525 MYV917451:MYZ917525 NIR917451:NIV917525 NSN917451:NSR917525 OCJ917451:OCN917525 OMF917451:OMJ917525 OWB917451:OWF917525 PFX917451:PGB917525 PPT917451:PPX917525 PZP917451:PZT917525 QJL917451:QJP917525 QTH917451:QTL917525 RDD917451:RDH917525 RMZ917451:RND917525 RWV917451:RWZ917525 SGR917451:SGV917525 SQN917451:SQR917525 TAJ917451:TAN917525 TKF917451:TKJ917525 TUB917451:TUF917525 UDX917451:UEB917525 UNT917451:UNX917525 UXP917451:UXT917525 VHL917451:VHP917525 VRH917451:VRL917525 WBD917451:WBH917525 WKZ917451:WLD917525 WUV917451:WUZ917525 Q982987:U983061 IJ982987:IN983061 SF982987:SJ983061 ACB982987:ACF983061 ALX982987:AMB983061 AVT982987:AVX983061 BFP982987:BFT983061 BPL982987:BPP983061 BZH982987:BZL983061 CJD982987:CJH983061 CSZ982987:CTD983061 DCV982987:DCZ983061 DMR982987:DMV983061 DWN982987:DWR983061 EGJ982987:EGN983061 EQF982987:EQJ983061 FAB982987:FAF983061 FJX982987:FKB983061 FTT982987:FTX983061 GDP982987:GDT983061 GNL982987:GNP983061 GXH982987:GXL983061 HHD982987:HHH983061 HQZ982987:HRD983061 IAV982987:IAZ983061 IKR982987:IKV983061 IUN982987:IUR983061 JEJ982987:JEN983061 JOF982987:JOJ983061 JYB982987:JYF983061 KHX982987:KIB983061 KRT982987:KRX983061 LBP982987:LBT983061 LLL982987:LLP983061 LVH982987:LVL983061 MFD982987:MFH983061 MOZ982987:MPD983061 MYV982987:MYZ983061 NIR982987:NIV983061 NSN982987:NSR983061 OCJ982987:OCN983061 OMF982987:OMJ983061 OWB982987:OWF983061 PFX982987:PGB983061 PPT982987:PPX983061 PZP982987:PZT983061 QJL982987:QJP983061 QTH982987:QTL983061 RDD982987:RDH983061 RMZ982987:RND983061 RWV982987:RWZ983061 SGR982987:SGV983061 SQN982987:SQR983061 TAJ982987:TAN983061 TKF982987:TKJ983061 TUB982987:TUF983061 UDX982987:UEB983061 UNT982987:UNX983061 UXP982987:UXT983061 VHL982987:VHP983061 VRH982987:VRL983061 WBD982987:WBH983061 WKZ982987:WLD983061 WUV982987:WUZ983061 WUV13:WUZ19 WKZ13:WLD19 WBD13:WBH19 VRH13:VRL19 VHL13:VHP19 UXP13:UXT19 UNT13:UNX19 UDX13:UEB19 TUB13:TUF19 TKF13:TKJ19 TAJ13:TAN19 SQN13:SQR19 SGR13:SGV19 RWV13:RWZ19 RMZ13:RND19 RDD13:RDH19 QTH13:QTL19 QJL13:QJP19 PZP13:PZT19 PPT13:PPX19 PFX13:PGB19 OWB13:OWF19 OMF13:OMJ19 OCJ13:OCN19 NSN13:NSR19 NIR13:NIV19 MYV13:MYZ19 MOZ13:MPD19 MFD13:MFH19 LVH13:LVL19 LLL13:LLP19 LBP13:LBT19 KRT13:KRX19 KHX13:KIB19 JYB13:JYF19 JOF13:JOJ19 JEJ13:JEN19 IUN13:IUR19 IKR13:IKV19 IAV13:IAZ19 HQZ13:HRD19 HHD13:HHH19 GXH13:GXL19 GNL13:GNP19 GDP13:GDT19 FTT13:FTX19 FJX13:FKB19 FAB13:FAF19 EQF13:EQJ19 EGJ13:EGN19 DWN13:DWR19 DMR13:DMV19 DCV13:DCZ19 CSZ13:CTD19 CJD13:CJH19 BZH13:BZL19 BPL13:BPP19 BFP13:BFT19 AVT13:AVX19 ALX13:AMB19 ACB13:ACF19 SF13:SJ19 IJ13:IN19" xr:uid="{E3CD89E2-A766-3344-BEAC-CFA1250369C3}">
      <formula1>$P$28:$P$31</formula1>
      <formula2>0</formula2>
    </dataValidation>
    <dataValidation allowBlank="1" showErrorMessage="1" promptTitle="ACTIVIDADES" prompt="Escriba el nombre de las actividades que piensa realizar para eliminar las causas raizales de las  no conformidades  " sqref="B10 HS10 RO10 ABK10 ALG10 AVC10 BEY10 BOU10 BYQ10 CIM10 CSI10 DCE10 DMA10 DVW10 EFS10 EPO10 EZK10 FJG10 FTC10 GCY10 GMU10 GWQ10 HGM10 HQI10 IAE10 IKA10 ITW10 JDS10 JNO10 JXK10 KHG10 KRC10 LAY10 LKU10 LUQ10 MEM10 MOI10 MYE10 NIA10 NRW10 OBS10 OLO10 OVK10 PFG10 PPC10 PYY10 QIU10 QSQ10 RCM10 RMI10 RWE10 SGA10 SPW10 SZS10 TJO10 TTK10 UDG10 UNC10 UWY10 VGU10 VQQ10 WAM10 WKI10 WUE10 B65480 HS65480 RO65480 ABK65480 ALG65480 AVC65480 BEY65480 BOU65480 BYQ65480 CIM65480 CSI65480 DCE65480 DMA65480 DVW65480 EFS65480 EPO65480 EZK65480 FJG65480 FTC65480 GCY65480 GMU65480 GWQ65480 HGM65480 HQI65480 IAE65480 IKA65480 ITW65480 JDS65480 JNO65480 JXK65480 KHG65480 KRC65480 LAY65480 LKU65480 LUQ65480 MEM65480 MOI65480 MYE65480 NIA65480 NRW65480 OBS65480 OLO65480 OVK65480 PFG65480 PPC65480 PYY65480 QIU65480 QSQ65480 RCM65480 RMI65480 RWE65480 SGA65480 SPW65480 SZS65480 TJO65480 TTK65480 UDG65480 UNC65480 UWY65480 VGU65480 VQQ65480 WAM65480 WKI65480 WUE65480 B131016 HS131016 RO131016 ABK131016 ALG131016 AVC131016 BEY131016 BOU131016 BYQ131016 CIM131016 CSI131016 DCE131016 DMA131016 DVW131016 EFS131016 EPO131016 EZK131016 FJG131016 FTC131016 GCY131016 GMU131016 GWQ131016 HGM131016 HQI131016 IAE131016 IKA131016 ITW131016 JDS131016 JNO131016 JXK131016 KHG131016 KRC131016 LAY131016 LKU131016 LUQ131016 MEM131016 MOI131016 MYE131016 NIA131016 NRW131016 OBS131016 OLO131016 OVK131016 PFG131016 PPC131016 PYY131016 QIU131016 QSQ131016 RCM131016 RMI131016 RWE131016 SGA131016 SPW131016 SZS131016 TJO131016 TTK131016 UDG131016 UNC131016 UWY131016 VGU131016 VQQ131016 WAM131016 WKI131016 WUE131016 B196552 HS196552 RO196552 ABK196552 ALG196552 AVC196552 BEY196552 BOU196552 BYQ196552 CIM196552 CSI196552 DCE196552 DMA196552 DVW196552 EFS196552 EPO196552 EZK196552 FJG196552 FTC196552 GCY196552 GMU196552 GWQ196552 HGM196552 HQI196552 IAE196552 IKA196552 ITW196552 JDS196552 JNO196552 JXK196552 KHG196552 KRC196552 LAY196552 LKU196552 LUQ196552 MEM196552 MOI196552 MYE196552 NIA196552 NRW196552 OBS196552 OLO196552 OVK196552 PFG196552 PPC196552 PYY196552 QIU196552 QSQ196552 RCM196552 RMI196552 RWE196552 SGA196552 SPW196552 SZS196552 TJO196552 TTK196552 UDG196552 UNC196552 UWY196552 VGU196552 VQQ196552 WAM196552 WKI196552 WUE196552 B262088 HS262088 RO262088 ABK262088 ALG262088 AVC262088 BEY262088 BOU262088 BYQ262088 CIM262088 CSI262088 DCE262088 DMA262088 DVW262088 EFS262088 EPO262088 EZK262088 FJG262088 FTC262088 GCY262088 GMU262088 GWQ262088 HGM262088 HQI262088 IAE262088 IKA262088 ITW262088 JDS262088 JNO262088 JXK262088 KHG262088 KRC262088 LAY262088 LKU262088 LUQ262088 MEM262088 MOI262088 MYE262088 NIA262088 NRW262088 OBS262088 OLO262088 OVK262088 PFG262088 PPC262088 PYY262088 QIU262088 QSQ262088 RCM262088 RMI262088 RWE262088 SGA262088 SPW262088 SZS262088 TJO262088 TTK262088 UDG262088 UNC262088 UWY262088 VGU262088 VQQ262088 WAM262088 WKI262088 WUE262088 B327624 HS327624 RO327624 ABK327624 ALG327624 AVC327624 BEY327624 BOU327624 BYQ327624 CIM327624 CSI327624 DCE327624 DMA327624 DVW327624 EFS327624 EPO327624 EZK327624 FJG327624 FTC327624 GCY327624 GMU327624 GWQ327624 HGM327624 HQI327624 IAE327624 IKA327624 ITW327624 JDS327624 JNO327624 JXK327624 KHG327624 KRC327624 LAY327624 LKU327624 LUQ327624 MEM327624 MOI327624 MYE327624 NIA327624 NRW327624 OBS327624 OLO327624 OVK327624 PFG327624 PPC327624 PYY327624 QIU327624 QSQ327624 RCM327624 RMI327624 RWE327624 SGA327624 SPW327624 SZS327624 TJO327624 TTK327624 UDG327624 UNC327624 UWY327624 VGU327624 VQQ327624 WAM327624 WKI327624 WUE327624 B393160 HS393160 RO393160 ABK393160 ALG393160 AVC393160 BEY393160 BOU393160 BYQ393160 CIM393160 CSI393160 DCE393160 DMA393160 DVW393160 EFS393160 EPO393160 EZK393160 FJG393160 FTC393160 GCY393160 GMU393160 GWQ393160 HGM393160 HQI393160 IAE393160 IKA393160 ITW393160 JDS393160 JNO393160 JXK393160 KHG393160 KRC393160 LAY393160 LKU393160 LUQ393160 MEM393160 MOI393160 MYE393160 NIA393160 NRW393160 OBS393160 OLO393160 OVK393160 PFG393160 PPC393160 PYY393160 QIU393160 QSQ393160 RCM393160 RMI393160 RWE393160 SGA393160 SPW393160 SZS393160 TJO393160 TTK393160 UDG393160 UNC393160 UWY393160 VGU393160 VQQ393160 WAM393160 WKI393160 WUE393160 B458696 HS458696 RO458696 ABK458696 ALG458696 AVC458696 BEY458696 BOU458696 BYQ458696 CIM458696 CSI458696 DCE458696 DMA458696 DVW458696 EFS458696 EPO458696 EZK458696 FJG458696 FTC458696 GCY458696 GMU458696 GWQ458696 HGM458696 HQI458696 IAE458696 IKA458696 ITW458696 JDS458696 JNO458696 JXK458696 KHG458696 KRC458696 LAY458696 LKU458696 LUQ458696 MEM458696 MOI458696 MYE458696 NIA458696 NRW458696 OBS458696 OLO458696 OVK458696 PFG458696 PPC458696 PYY458696 QIU458696 QSQ458696 RCM458696 RMI458696 RWE458696 SGA458696 SPW458696 SZS458696 TJO458696 TTK458696 UDG458696 UNC458696 UWY458696 VGU458696 VQQ458696 WAM458696 WKI458696 WUE458696 B524232 HS524232 RO524232 ABK524232 ALG524232 AVC524232 BEY524232 BOU524232 BYQ524232 CIM524232 CSI524232 DCE524232 DMA524232 DVW524232 EFS524232 EPO524232 EZK524232 FJG524232 FTC524232 GCY524232 GMU524232 GWQ524232 HGM524232 HQI524232 IAE524232 IKA524232 ITW524232 JDS524232 JNO524232 JXK524232 KHG524232 KRC524232 LAY524232 LKU524232 LUQ524232 MEM524232 MOI524232 MYE524232 NIA524232 NRW524232 OBS524232 OLO524232 OVK524232 PFG524232 PPC524232 PYY524232 QIU524232 QSQ524232 RCM524232 RMI524232 RWE524232 SGA524232 SPW524232 SZS524232 TJO524232 TTK524232 UDG524232 UNC524232 UWY524232 VGU524232 VQQ524232 WAM524232 WKI524232 WUE524232 B589768 HS589768 RO589768 ABK589768 ALG589768 AVC589768 BEY589768 BOU589768 BYQ589768 CIM589768 CSI589768 DCE589768 DMA589768 DVW589768 EFS589768 EPO589768 EZK589768 FJG589768 FTC589768 GCY589768 GMU589768 GWQ589768 HGM589768 HQI589768 IAE589768 IKA589768 ITW589768 JDS589768 JNO589768 JXK589768 KHG589768 KRC589768 LAY589768 LKU589768 LUQ589768 MEM589768 MOI589768 MYE589768 NIA589768 NRW589768 OBS589768 OLO589768 OVK589768 PFG589768 PPC589768 PYY589768 QIU589768 QSQ589768 RCM589768 RMI589768 RWE589768 SGA589768 SPW589768 SZS589768 TJO589768 TTK589768 UDG589768 UNC589768 UWY589768 VGU589768 VQQ589768 WAM589768 WKI589768 WUE589768 B655304 HS655304 RO655304 ABK655304 ALG655304 AVC655304 BEY655304 BOU655304 BYQ655304 CIM655304 CSI655304 DCE655304 DMA655304 DVW655304 EFS655304 EPO655304 EZK655304 FJG655304 FTC655304 GCY655304 GMU655304 GWQ655304 HGM655304 HQI655304 IAE655304 IKA655304 ITW655304 JDS655304 JNO655304 JXK655304 KHG655304 KRC655304 LAY655304 LKU655304 LUQ655304 MEM655304 MOI655304 MYE655304 NIA655304 NRW655304 OBS655304 OLO655304 OVK655304 PFG655304 PPC655304 PYY655304 QIU655304 QSQ655304 RCM655304 RMI655304 RWE655304 SGA655304 SPW655304 SZS655304 TJO655304 TTK655304 UDG655304 UNC655304 UWY655304 VGU655304 VQQ655304 WAM655304 WKI655304 WUE655304 B720840 HS720840 RO720840 ABK720840 ALG720840 AVC720840 BEY720840 BOU720840 BYQ720840 CIM720840 CSI720840 DCE720840 DMA720840 DVW720840 EFS720840 EPO720840 EZK720840 FJG720840 FTC720840 GCY720840 GMU720840 GWQ720840 HGM720840 HQI720840 IAE720840 IKA720840 ITW720840 JDS720840 JNO720840 JXK720840 KHG720840 KRC720840 LAY720840 LKU720840 LUQ720840 MEM720840 MOI720840 MYE720840 NIA720840 NRW720840 OBS720840 OLO720840 OVK720840 PFG720840 PPC720840 PYY720840 QIU720840 QSQ720840 RCM720840 RMI720840 RWE720840 SGA720840 SPW720840 SZS720840 TJO720840 TTK720840 UDG720840 UNC720840 UWY720840 VGU720840 VQQ720840 WAM720840 WKI720840 WUE720840 B786376 HS786376 RO786376 ABK786376 ALG786376 AVC786376 BEY786376 BOU786376 BYQ786376 CIM786376 CSI786376 DCE786376 DMA786376 DVW786376 EFS786376 EPO786376 EZK786376 FJG786376 FTC786376 GCY786376 GMU786376 GWQ786376 HGM786376 HQI786376 IAE786376 IKA786376 ITW786376 JDS786376 JNO786376 JXK786376 KHG786376 KRC786376 LAY786376 LKU786376 LUQ786376 MEM786376 MOI786376 MYE786376 NIA786376 NRW786376 OBS786376 OLO786376 OVK786376 PFG786376 PPC786376 PYY786376 QIU786376 QSQ786376 RCM786376 RMI786376 RWE786376 SGA786376 SPW786376 SZS786376 TJO786376 TTK786376 UDG786376 UNC786376 UWY786376 VGU786376 VQQ786376 WAM786376 WKI786376 WUE786376 B851912 HS851912 RO851912 ABK851912 ALG851912 AVC851912 BEY851912 BOU851912 BYQ851912 CIM851912 CSI851912 DCE851912 DMA851912 DVW851912 EFS851912 EPO851912 EZK851912 FJG851912 FTC851912 GCY851912 GMU851912 GWQ851912 HGM851912 HQI851912 IAE851912 IKA851912 ITW851912 JDS851912 JNO851912 JXK851912 KHG851912 KRC851912 LAY851912 LKU851912 LUQ851912 MEM851912 MOI851912 MYE851912 NIA851912 NRW851912 OBS851912 OLO851912 OVK851912 PFG851912 PPC851912 PYY851912 QIU851912 QSQ851912 RCM851912 RMI851912 RWE851912 SGA851912 SPW851912 SZS851912 TJO851912 TTK851912 UDG851912 UNC851912 UWY851912 VGU851912 VQQ851912 WAM851912 WKI851912 WUE851912 B917448 HS917448 RO917448 ABK917448 ALG917448 AVC917448 BEY917448 BOU917448 BYQ917448 CIM917448 CSI917448 DCE917448 DMA917448 DVW917448 EFS917448 EPO917448 EZK917448 FJG917448 FTC917448 GCY917448 GMU917448 GWQ917448 HGM917448 HQI917448 IAE917448 IKA917448 ITW917448 JDS917448 JNO917448 JXK917448 KHG917448 KRC917448 LAY917448 LKU917448 LUQ917448 MEM917448 MOI917448 MYE917448 NIA917448 NRW917448 OBS917448 OLO917448 OVK917448 PFG917448 PPC917448 PYY917448 QIU917448 QSQ917448 RCM917448 RMI917448 RWE917448 SGA917448 SPW917448 SZS917448 TJO917448 TTK917448 UDG917448 UNC917448 UWY917448 VGU917448 VQQ917448 WAM917448 WKI917448 WUE917448 B982984 HS982984 RO982984 ABK982984 ALG982984 AVC982984 BEY982984 BOU982984 BYQ982984 CIM982984 CSI982984 DCE982984 DMA982984 DVW982984 EFS982984 EPO982984 EZK982984 FJG982984 FTC982984 GCY982984 GMU982984 GWQ982984 HGM982984 HQI982984 IAE982984 IKA982984 ITW982984 JDS982984 JNO982984 JXK982984 KHG982984 KRC982984 LAY982984 LKU982984 LUQ982984 MEM982984 MOI982984 MYE982984 NIA982984 NRW982984 OBS982984 OLO982984 OVK982984 PFG982984 PPC982984 PYY982984 QIU982984 QSQ982984 RCM982984 RMI982984 RWE982984 SGA982984 SPW982984 SZS982984 TJO982984 TTK982984 UDG982984 UNC982984 UWY982984 VGU982984 VQQ982984 WAM982984 WKI982984 WUE982984" xr:uid="{A99C4EC7-DE4C-BB42-8B11-EC3EDD38E4D0}">
      <formula1>0</formula1>
      <formula2>0</formula2>
    </dataValidation>
    <dataValidation allowBlank="1" showErrorMessage="1" sqref="WUU982984:WUU982986 HT10:HT12 RP10:RP12 ABL10:ABL12 ALH10:ALH12 AVD10:AVD12 BEZ10:BEZ12 BOV10:BOV12 BYR10:BYR12 CIN10:CIN12 CSJ10:CSJ12 DCF10:DCF12 DMB10:DMB12 DVX10:DVX12 EFT10:EFT12 EPP10:EPP12 EZL10:EZL12 FJH10:FJH12 FTD10:FTD12 GCZ10:GCZ12 GMV10:GMV12 GWR10:GWR12 HGN10:HGN12 HQJ10:HQJ12 IAF10:IAF12 IKB10:IKB12 ITX10:ITX12 JDT10:JDT12 JNP10:JNP12 JXL10:JXL12 KHH10:KHH12 KRD10:KRD12 LAZ10:LAZ12 LKV10:LKV12 LUR10:LUR12 MEN10:MEN12 MOJ10:MOJ12 MYF10:MYF12 NIB10:NIB12 NRX10:NRX12 OBT10:OBT12 OLP10:OLP12 OVL10:OVL12 PFH10:PFH12 PPD10:PPD12 PYZ10:PYZ12 QIV10:QIV12 QSR10:QSR12 RCN10:RCN12 RMJ10:RMJ12 RWF10:RWF12 SGB10:SGB12 SPX10:SPX12 SZT10:SZT12 TJP10:TJP12 TTL10:TTL12 UDH10:UDH12 UND10:UND12 UWZ10:UWZ12 VGV10:VGV12 VQR10:VQR12 WAN10:WAN12 WKJ10:WKJ12 WUF10:WUF12 C65480:E65481 HT65480:HT65481 RP65480:RP65481 ABL65480:ABL65481 ALH65480:ALH65481 AVD65480:AVD65481 BEZ65480:BEZ65481 BOV65480:BOV65481 BYR65480:BYR65481 CIN65480:CIN65481 CSJ65480:CSJ65481 DCF65480:DCF65481 DMB65480:DMB65481 DVX65480:DVX65481 EFT65480:EFT65481 EPP65480:EPP65481 EZL65480:EZL65481 FJH65480:FJH65481 FTD65480:FTD65481 GCZ65480:GCZ65481 GMV65480:GMV65481 GWR65480:GWR65481 HGN65480:HGN65481 HQJ65480:HQJ65481 IAF65480:IAF65481 IKB65480:IKB65481 ITX65480:ITX65481 JDT65480:JDT65481 JNP65480:JNP65481 JXL65480:JXL65481 KHH65480:KHH65481 KRD65480:KRD65481 LAZ65480:LAZ65481 LKV65480:LKV65481 LUR65480:LUR65481 MEN65480:MEN65481 MOJ65480:MOJ65481 MYF65480:MYF65481 NIB65480:NIB65481 NRX65480:NRX65481 OBT65480:OBT65481 OLP65480:OLP65481 OVL65480:OVL65481 PFH65480:PFH65481 PPD65480:PPD65481 PYZ65480:PYZ65481 QIV65480:QIV65481 QSR65480:QSR65481 RCN65480:RCN65481 RMJ65480:RMJ65481 RWF65480:RWF65481 SGB65480:SGB65481 SPX65480:SPX65481 SZT65480:SZT65481 TJP65480:TJP65481 TTL65480:TTL65481 UDH65480:UDH65481 UND65480:UND65481 UWZ65480:UWZ65481 VGV65480:VGV65481 VQR65480:VQR65481 WAN65480:WAN65481 WKJ65480:WKJ65481 WUF65480:WUF65481 C131016:E131017 HT131016:HT131017 RP131016:RP131017 ABL131016:ABL131017 ALH131016:ALH131017 AVD131016:AVD131017 BEZ131016:BEZ131017 BOV131016:BOV131017 BYR131016:BYR131017 CIN131016:CIN131017 CSJ131016:CSJ131017 DCF131016:DCF131017 DMB131016:DMB131017 DVX131016:DVX131017 EFT131016:EFT131017 EPP131016:EPP131017 EZL131016:EZL131017 FJH131016:FJH131017 FTD131016:FTD131017 GCZ131016:GCZ131017 GMV131016:GMV131017 GWR131016:GWR131017 HGN131016:HGN131017 HQJ131016:HQJ131017 IAF131016:IAF131017 IKB131016:IKB131017 ITX131016:ITX131017 JDT131016:JDT131017 JNP131016:JNP131017 JXL131016:JXL131017 KHH131016:KHH131017 KRD131016:KRD131017 LAZ131016:LAZ131017 LKV131016:LKV131017 LUR131016:LUR131017 MEN131016:MEN131017 MOJ131016:MOJ131017 MYF131016:MYF131017 NIB131016:NIB131017 NRX131016:NRX131017 OBT131016:OBT131017 OLP131016:OLP131017 OVL131016:OVL131017 PFH131016:PFH131017 PPD131016:PPD131017 PYZ131016:PYZ131017 QIV131016:QIV131017 QSR131016:QSR131017 RCN131016:RCN131017 RMJ131016:RMJ131017 RWF131016:RWF131017 SGB131016:SGB131017 SPX131016:SPX131017 SZT131016:SZT131017 TJP131016:TJP131017 TTL131016:TTL131017 UDH131016:UDH131017 UND131016:UND131017 UWZ131016:UWZ131017 VGV131016:VGV131017 VQR131016:VQR131017 WAN131016:WAN131017 WKJ131016:WKJ131017 WUF131016:WUF131017 C196552:E196553 HT196552:HT196553 RP196552:RP196553 ABL196552:ABL196553 ALH196552:ALH196553 AVD196552:AVD196553 BEZ196552:BEZ196553 BOV196552:BOV196553 BYR196552:BYR196553 CIN196552:CIN196553 CSJ196552:CSJ196553 DCF196552:DCF196553 DMB196552:DMB196553 DVX196552:DVX196553 EFT196552:EFT196553 EPP196552:EPP196553 EZL196552:EZL196553 FJH196552:FJH196553 FTD196552:FTD196553 GCZ196552:GCZ196553 GMV196552:GMV196553 GWR196552:GWR196553 HGN196552:HGN196553 HQJ196552:HQJ196553 IAF196552:IAF196553 IKB196552:IKB196553 ITX196552:ITX196553 JDT196552:JDT196553 JNP196552:JNP196553 JXL196552:JXL196553 KHH196552:KHH196553 KRD196552:KRD196553 LAZ196552:LAZ196553 LKV196552:LKV196553 LUR196552:LUR196553 MEN196552:MEN196553 MOJ196552:MOJ196553 MYF196552:MYF196553 NIB196552:NIB196553 NRX196552:NRX196553 OBT196552:OBT196553 OLP196552:OLP196553 OVL196552:OVL196553 PFH196552:PFH196553 PPD196552:PPD196553 PYZ196552:PYZ196553 QIV196552:QIV196553 QSR196552:QSR196553 RCN196552:RCN196553 RMJ196552:RMJ196553 RWF196552:RWF196553 SGB196552:SGB196553 SPX196552:SPX196553 SZT196552:SZT196553 TJP196552:TJP196553 TTL196552:TTL196553 UDH196552:UDH196553 UND196552:UND196553 UWZ196552:UWZ196553 VGV196552:VGV196553 VQR196552:VQR196553 WAN196552:WAN196553 WKJ196552:WKJ196553 WUF196552:WUF196553 C262088:E262089 HT262088:HT262089 RP262088:RP262089 ABL262088:ABL262089 ALH262088:ALH262089 AVD262088:AVD262089 BEZ262088:BEZ262089 BOV262088:BOV262089 BYR262088:BYR262089 CIN262088:CIN262089 CSJ262088:CSJ262089 DCF262088:DCF262089 DMB262088:DMB262089 DVX262088:DVX262089 EFT262088:EFT262089 EPP262088:EPP262089 EZL262088:EZL262089 FJH262088:FJH262089 FTD262088:FTD262089 GCZ262088:GCZ262089 GMV262088:GMV262089 GWR262088:GWR262089 HGN262088:HGN262089 HQJ262088:HQJ262089 IAF262088:IAF262089 IKB262088:IKB262089 ITX262088:ITX262089 JDT262088:JDT262089 JNP262088:JNP262089 JXL262088:JXL262089 KHH262088:KHH262089 KRD262088:KRD262089 LAZ262088:LAZ262089 LKV262088:LKV262089 LUR262088:LUR262089 MEN262088:MEN262089 MOJ262088:MOJ262089 MYF262088:MYF262089 NIB262088:NIB262089 NRX262088:NRX262089 OBT262088:OBT262089 OLP262088:OLP262089 OVL262088:OVL262089 PFH262088:PFH262089 PPD262088:PPD262089 PYZ262088:PYZ262089 QIV262088:QIV262089 QSR262088:QSR262089 RCN262088:RCN262089 RMJ262088:RMJ262089 RWF262088:RWF262089 SGB262088:SGB262089 SPX262088:SPX262089 SZT262088:SZT262089 TJP262088:TJP262089 TTL262088:TTL262089 UDH262088:UDH262089 UND262088:UND262089 UWZ262088:UWZ262089 VGV262088:VGV262089 VQR262088:VQR262089 WAN262088:WAN262089 WKJ262088:WKJ262089 WUF262088:WUF262089 C327624:E327625 HT327624:HT327625 RP327624:RP327625 ABL327624:ABL327625 ALH327624:ALH327625 AVD327624:AVD327625 BEZ327624:BEZ327625 BOV327624:BOV327625 BYR327624:BYR327625 CIN327624:CIN327625 CSJ327624:CSJ327625 DCF327624:DCF327625 DMB327624:DMB327625 DVX327624:DVX327625 EFT327624:EFT327625 EPP327624:EPP327625 EZL327624:EZL327625 FJH327624:FJH327625 FTD327624:FTD327625 GCZ327624:GCZ327625 GMV327624:GMV327625 GWR327624:GWR327625 HGN327624:HGN327625 HQJ327624:HQJ327625 IAF327624:IAF327625 IKB327624:IKB327625 ITX327624:ITX327625 JDT327624:JDT327625 JNP327624:JNP327625 JXL327624:JXL327625 KHH327624:KHH327625 KRD327624:KRD327625 LAZ327624:LAZ327625 LKV327624:LKV327625 LUR327624:LUR327625 MEN327624:MEN327625 MOJ327624:MOJ327625 MYF327624:MYF327625 NIB327624:NIB327625 NRX327624:NRX327625 OBT327624:OBT327625 OLP327624:OLP327625 OVL327624:OVL327625 PFH327624:PFH327625 PPD327624:PPD327625 PYZ327624:PYZ327625 QIV327624:QIV327625 QSR327624:QSR327625 RCN327624:RCN327625 RMJ327624:RMJ327625 RWF327624:RWF327625 SGB327624:SGB327625 SPX327624:SPX327625 SZT327624:SZT327625 TJP327624:TJP327625 TTL327624:TTL327625 UDH327624:UDH327625 UND327624:UND327625 UWZ327624:UWZ327625 VGV327624:VGV327625 VQR327624:VQR327625 WAN327624:WAN327625 WKJ327624:WKJ327625 WUF327624:WUF327625 C393160:E393161 HT393160:HT393161 RP393160:RP393161 ABL393160:ABL393161 ALH393160:ALH393161 AVD393160:AVD393161 BEZ393160:BEZ393161 BOV393160:BOV393161 BYR393160:BYR393161 CIN393160:CIN393161 CSJ393160:CSJ393161 DCF393160:DCF393161 DMB393160:DMB393161 DVX393160:DVX393161 EFT393160:EFT393161 EPP393160:EPP393161 EZL393160:EZL393161 FJH393160:FJH393161 FTD393160:FTD393161 GCZ393160:GCZ393161 GMV393160:GMV393161 GWR393160:GWR393161 HGN393160:HGN393161 HQJ393160:HQJ393161 IAF393160:IAF393161 IKB393160:IKB393161 ITX393160:ITX393161 JDT393160:JDT393161 JNP393160:JNP393161 JXL393160:JXL393161 KHH393160:KHH393161 KRD393160:KRD393161 LAZ393160:LAZ393161 LKV393160:LKV393161 LUR393160:LUR393161 MEN393160:MEN393161 MOJ393160:MOJ393161 MYF393160:MYF393161 NIB393160:NIB393161 NRX393160:NRX393161 OBT393160:OBT393161 OLP393160:OLP393161 OVL393160:OVL393161 PFH393160:PFH393161 PPD393160:PPD393161 PYZ393160:PYZ393161 QIV393160:QIV393161 QSR393160:QSR393161 RCN393160:RCN393161 RMJ393160:RMJ393161 RWF393160:RWF393161 SGB393160:SGB393161 SPX393160:SPX393161 SZT393160:SZT393161 TJP393160:TJP393161 TTL393160:TTL393161 UDH393160:UDH393161 UND393160:UND393161 UWZ393160:UWZ393161 VGV393160:VGV393161 VQR393160:VQR393161 WAN393160:WAN393161 WKJ393160:WKJ393161 WUF393160:WUF393161 C458696:E458697 HT458696:HT458697 RP458696:RP458697 ABL458696:ABL458697 ALH458696:ALH458697 AVD458696:AVD458697 BEZ458696:BEZ458697 BOV458696:BOV458697 BYR458696:BYR458697 CIN458696:CIN458697 CSJ458696:CSJ458697 DCF458696:DCF458697 DMB458696:DMB458697 DVX458696:DVX458697 EFT458696:EFT458697 EPP458696:EPP458697 EZL458696:EZL458697 FJH458696:FJH458697 FTD458696:FTD458697 GCZ458696:GCZ458697 GMV458696:GMV458697 GWR458696:GWR458697 HGN458696:HGN458697 HQJ458696:HQJ458697 IAF458696:IAF458697 IKB458696:IKB458697 ITX458696:ITX458697 JDT458696:JDT458697 JNP458696:JNP458697 JXL458696:JXL458697 KHH458696:KHH458697 KRD458696:KRD458697 LAZ458696:LAZ458697 LKV458696:LKV458697 LUR458696:LUR458697 MEN458696:MEN458697 MOJ458696:MOJ458697 MYF458696:MYF458697 NIB458696:NIB458697 NRX458696:NRX458697 OBT458696:OBT458697 OLP458696:OLP458697 OVL458696:OVL458697 PFH458696:PFH458697 PPD458696:PPD458697 PYZ458696:PYZ458697 QIV458696:QIV458697 QSR458696:QSR458697 RCN458696:RCN458697 RMJ458696:RMJ458697 RWF458696:RWF458697 SGB458696:SGB458697 SPX458696:SPX458697 SZT458696:SZT458697 TJP458696:TJP458697 TTL458696:TTL458697 UDH458696:UDH458697 UND458696:UND458697 UWZ458696:UWZ458697 VGV458696:VGV458697 VQR458696:VQR458697 WAN458696:WAN458697 WKJ458696:WKJ458697 WUF458696:WUF458697 C524232:E524233 HT524232:HT524233 RP524232:RP524233 ABL524232:ABL524233 ALH524232:ALH524233 AVD524232:AVD524233 BEZ524232:BEZ524233 BOV524232:BOV524233 BYR524232:BYR524233 CIN524232:CIN524233 CSJ524232:CSJ524233 DCF524232:DCF524233 DMB524232:DMB524233 DVX524232:DVX524233 EFT524232:EFT524233 EPP524232:EPP524233 EZL524232:EZL524233 FJH524232:FJH524233 FTD524232:FTD524233 GCZ524232:GCZ524233 GMV524232:GMV524233 GWR524232:GWR524233 HGN524232:HGN524233 HQJ524232:HQJ524233 IAF524232:IAF524233 IKB524232:IKB524233 ITX524232:ITX524233 JDT524232:JDT524233 JNP524232:JNP524233 JXL524232:JXL524233 KHH524232:KHH524233 KRD524232:KRD524233 LAZ524232:LAZ524233 LKV524232:LKV524233 LUR524232:LUR524233 MEN524232:MEN524233 MOJ524232:MOJ524233 MYF524232:MYF524233 NIB524232:NIB524233 NRX524232:NRX524233 OBT524232:OBT524233 OLP524232:OLP524233 OVL524232:OVL524233 PFH524232:PFH524233 PPD524232:PPD524233 PYZ524232:PYZ524233 QIV524232:QIV524233 QSR524232:QSR524233 RCN524232:RCN524233 RMJ524232:RMJ524233 RWF524232:RWF524233 SGB524232:SGB524233 SPX524232:SPX524233 SZT524232:SZT524233 TJP524232:TJP524233 TTL524232:TTL524233 UDH524232:UDH524233 UND524232:UND524233 UWZ524232:UWZ524233 VGV524232:VGV524233 VQR524232:VQR524233 WAN524232:WAN524233 WKJ524232:WKJ524233 WUF524232:WUF524233 C589768:E589769 HT589768:HT589769 RP589768:RP589769 ABL589768:ABL589769 ALH589768:ALH589769 AVD589768:AVD589769 BEZ589768:BEZ589769 BOV589768:BOV589769 BYR589768:BYR589769 CIN589768:CIN589769 CSJ589768:CSJ589769 DCF589768:DCF589769 DMB589768:DMB589769 DVX589768:DVX589769 EFT589768:EFT589769 EPP589768:EPP589769 EZL589768:EZL589769 FJH589768:FJH589769 FTD589768:FTD589769 GCZ589768:GCZ589769 GMV589768:GMV589769 GWR589768:GWR589769 HGN589768:HGN589769 HQJ589768:HQJ589769 IAF589768:IAF589769 IKB589768:IKB589769 ITX589768:ITX589769 JDT589768:JDT589769 JNP589768:JNP589769 JXL589768:JXL589769 KHH589768:KHH589769 KRD589768:KRD589769 LAZ589768:LAZ589769 LKV589768:LKV589769 LUR589768:LUR589769 MEN589768:MEN589769 MOJ589768:MOJ589769 MYF589768:MYF589769 NIB589768:NIB589769 NRX589768:NRX589769 OBT589768:OBT589769 OLP589768:OLP589769 OVL589768:OVL589769 PFH589768:PFH589769 PPD589768:PPD589769 PYZ589768:PYZ589769 QIV589768:QIV589769 QSR589768:QSR589769 RCN589768:RCN589769 RMJ589768:RMJ589769 RWF589768:RWF589769 SGB589768:SGB589769 SPX589768:SPX589769 SZT589768:SZT589769 TJP589768:TJP589769 TTL589768:TTL589769 UDH589768:UDH589769 UND589768:UND589769 UWZ589768:UWZ589769 VGV589768:VGV589769 VQR589768:VQR589769 WAN589768:WAN589769 WKJ589768:WKJ589769 WUF589768:WUF589769 C655304:E655305 HT655304:HT655305 RP655304:RP655305 ABL655304:ABL655305 ALH655304:ALH655305 AVD655304:AVD655305 BEZ655304:BEZ655305 BOV655304:BOV655305 BYR655304:BYR655305 CIN655304:CIN655305 CSJ655304:CSJ655305 DCF655304:DCF655305 DMB655304:DMB655305 DVX655304:DVX655305 EFT655304:EFT655305 EPP655304:EPP655305 EZL655304:EZL655305 FJH655304:FJH655305 FTD655304:FTD655305 GCZ655304:GCZ655305 GMV655304:GMV655305 GWR655304:GWR655305 HGN655304:HGN655305 HQJ655304:HQJ655305 IAF655304:IAF655305 IKB655304:IKB655305 ITX655304:ITX655305 JDT655304:JDT655305 JNP655304:JNP655305 JXL655304:JXL655305 KHH655304:KHH655305 KRD655304:KRD655305 LAZ655304:LAZ655305 LKV655304:LKV655305 LUR655304:LUR655305 MEN655304:MEN655305 MOJ655304:MOJ655305 MYF655304:MYF655305 NIB655304:NIB655305 NRX655304:NRX655305 OBT655304:OBT655305 OLP655304:OLP655305 OVL655304:OVL655305 PFH655304:PFH655305 PPD655304:PPD655305 PYZ655304:PYZ655305 QIV655304:QIV655305 QSR655304:QSR655305 RCN655304:RCN655305 RMJ655304:RMJ655305 RWF655304:RWF655305 SGB655304:SGB655305 SPX655304:SPX655305 SZT655304:SZT655305 TJP655304:TJP655305 TTL655304:TTL655305 UDH655304:UDH655305 UND655304:UND655305 UWZ655304:UWZ655305 VGV655304:VGV655305 VQR655304:VQR655305 WAN655304:WAN655305 WKJ655304:WKJ655305 WUF655304:WUF655305 C720840:E720841 HT720840:HT720841 RP720840:RP720841 ABL720840:ABL720841 ALH720840:ALH720841 AVD720840:AVD720841 BEZ720840:BEZ720841 BOV720840:BOV720841 BYR720840:BYR720841 CIN720840:CIN720841 CSJ720840:CSJ720841 DCF720840:DCF720841 DMB720840:DMB720841 DVX720840:DVX720841 EFT720840:EFT720841 EPP720840:EPP720841 EZL720840:EZL720841 FJH720840:FJH720841 FTD720840:FTD720841 GCZ720840:GCZ720841 GMV720840:GMV720841 GWR720840:GWR720841 HGN720840:HGN720841 HQJ720840:HQJ720841 IAF720840:IAF720841 IKB720840:IKB720841 ITX720840:ITX720841 JDT720840:JDT720841 JNP720840:JNP720841 JXL720840:JXL720841 KHH720840:KHH720841 KRD720840:KRD720841 LAZ720840:LAZ720841 LKV720840:LKV720841 LUR720840:LUR720841 MEN720840:MEN720841 MOJ720840:MOJ720841 MYF720840:MYF720841 NIB720840:NIB720841 NRX720840:NRX720841 OBT720840:OBT720841 OLP720840:OLP720841 OVL720840:OVL720841 PFH720840:PFH720841 PPD720840:PPD720841 PYZ720840:PYZ720841 QIV720840:QIV720841 QSR720840:QSR720841 RCN720840:RCN720841 RMJ720840:RMJ720841 RWF720840:RWF720841 SGB720840:SGB720841 SPX720840:SPX720841 SZT720840:SZT720841 TJP720840:TJP720841 TTL720840:TTL720841 UDH720840:UDH720841 UND720840:UND720841 UWZ720840:UWZ720841 VGV720840:VGV720841 VQR720840:VQR720841 WAN720840:WAN720841 WKJ720840:WKJ720841 WUF720840:WUF720841 C786376:E786377 HT786376:HT786377 RP786376:RP786377 ABL786376:ABL786377 ALH786376:ALH786377 AVD786376:AVD786377 BEZ786376:BEZ786377 BOV786376:BOV786377 BYR786376:BYR786377 CIN786376:CIN786377 CSJ786376:CSJ786377 DCF786376:DCF786377 DMB786376:DMB786377 DVX786376:DVX786377 EFT786376:EFT786377 EPP786376:EPP786377 EZL786376:EZL786377 FJH786376:FJH786377 FTD786376:FTD786377 GCZ786376:GCZ786377 GMV786376:GMV786377 GWR786376:GWR786377 HGN786376:HGN786377 HQJ786376:HQJ786377 IAF786376:IAF786377 IKB786376:IKB786377 ITX786376:ITX786377 JDT786376:JDT786377 JNP786376:JNP786377 JXL786376:JXL786377 KHH786376:KHH786377 KRD786376:KRD786377 LAZ786376:LAZ786377 LKV786376:LKV786377 LUR786376:LUR786377 MEN786376:MEN786377 MOJ786376:MOJ786377 MYF786376:MYF786377 NIB786376:NIB786377 NRX786376:NRX786377 OBT786376:OBT786377 OLP786376:OLP786377 OVL786376:OVL786377 PFH786376:PFH786377 PPD786376:PPD786377 PYZ786376:PYZ786377 QIV786376:QIV786377 QSR786376:QSR786377 RCN786376:RCN786377 RMJ786376:RMJ786377 RWF786376:RWF786377 SGB786376:SGB786377 SPX786376:SPX786377 SZT786376:SZT786377 TJP786376:TJP786377 TTL786376:TTL786377 UDH786376:UDH786377 UND786376:UND786377 UWZ786376:UWZ786377 VGV786376:VGV786377 VQR786376:VQR786377 WAN786376:WAN786377 WKJ786376:WKJ786377 WUF786376:WUF786377 C851912:E851913 HT851912:HT851913 RP851912:RP851913 ABL851912:ABL851913 ALH851912:ALH851913 AVD851912:AVD851913 BEZ851912:BEZ851913 BOV851912:BOV851913 BYR851912:BYR851913 CIN851912:CIN851913 CSJ851912:CSJ851913 DCF851912:DCF851913 DMB851912:DMB851913 DVX851912:DVX851913 EFT851912:EFT851913 EPP851912:EPP851913 EZL851912:EZL851913 FJH851912:FJH851913 FTD851912:FTD851913 GCZ851912:GCZ851913 GMV851912:GMV851913 GWR851912:GWR851913 HGN851912:HGN851913 HQJ851912:HQJ851913 IAF851912:IAF851913 IKB851912:IKB851913 ITX851912:ITX851913 JDT851912:JDT851913 JNP851912:JNP851913 JXL851912:JXL851913 KHH851912:KHH851913 KRD851912:KRD851913 LAZ851912:LAZ851913 LKV851912:LKV851913 LUR851912:LUR851913 MEN851912:MEN851913 MOJ851912:MOJ851913 MYF851912:MYF851913 NIB851912:NIB851913 NRX851912:NRX851913 OBT851912:OBT851913 OLP851912:OLP851913 OVL851912:OVL851913 PFH851912:PFH851913 PPD851912:PPD851913 PYZ851912:PYZ851913 QIV851912:QIV851913 QSR851912:QSR851913 RCN851912:RCN851913 RMJ851912:RMJ851913 RWF851912:RWF851913 SGB851912:SGB851913 SPX851912:SPX851913 SZT851912:SZT851913 TJP851912:TJP851913 TTL851912:TTL851913 UDH851912:UDH851913 UND851912:UND851913 UWZ851912:UWZ851913 VGV851912:VGV851913 VQR851912:VQR851913 WAN851912:WAN851913 WKJ851912:WKJ851913 WUF851912:WUF851913 C917448:E917449 HT917448:HT917449 RP917448:RP917449 ABL917448:ABL917449 ALH917448:ALH917449 AVD917448:AVD917449 BEZ917448:BEZ917449 BOV917448:BOV917449 BYR917448:BYR917449 CIN917448:CIN917449 CSJ917448:CSJ917449 DCF917448:DCF917449 DMB917448:DMB917449 DVX917448:DVX917449 EFT917448:EFT917449 EPP917448:EPP917449 EZL917448:EZL917449 FJH917448:FJH917449 FTD917448:FTD917449 GCZ917448:GCZ917449 GMV917448:GMV917449 GWR917448:GWR917449 HGN917448:HGN917449 HQJ917448:HQJ917449 IAF917448:IAF917449 IKB917448:IKB917449 ITX917448:ITX917449 JDT917448:JDT917449 JNP917448:JNP917449 JXL917448:JXL917449 KHH917448:KHH917449 KRD917448:KRD917449 LAZ917448:LAZ917449 LKV917448:LKV917449 LUR917448:LUR917449 MEN917448:MEN917449 MOJ917448:MOJ917449 MYF917448:MYF917449 NIB917448:NIB917449 NRX917448:NRX917449 OBT917448:OBT917449 OLP917448:OLP917449 OVL917448:OVL917449 PFH917448:PFH917449 PPD917448:PPD917449 PYZ917448:PYZ917449 QIV917448:QIV917449 QSR917448:QSR917449 RCN917448:RCN917449 RMJ917448:RMJ917449 RWF917448:RWF917449 SGB917448:SGB917449 SPX917448:SPX917449 SZT917448:SZT917449 TJP917448:TJP917449 TTL917448:TTL917449 UDH917448:UDH917449 UND917448:UND917449 UWZ917448:UWZ917449 VGV917448:VGV917449 VQR917448:VQR917449 WAN917448:WAN917449 WKJ917448:WKJ917449 WUF917448:WUF917449 C982984:E982985 HT982984:HT982985 RP982984:RP982985 ABL982984:ABL982985 ALH982984:ALH982985 AVD982984:AVD982985 BEZ982984:BEZ982985 BOV982984:BOV982985 BYR982984:BYR982985 CIN982984:CIN982985 CSJ982984:CSJ982985 DCF982984:DCF982985 DMB982984:DMB982985 DVX982984:DVX982985 EFT982984:EFT982985 EPP982984:EPP982985 EZL982984:EZL982985 FJH982984:FJH982985 FTD982984:FTD982985 GCZ982984:GCZ982985 GMV982984:GMV982985 GWR982984:GWR982985 HGN982984:HGN982985 HQJ982984:HQJ982985 IAF982984:IAF982985 IKB982984:IKB982985 ITX982984:ITX982985 JDT982984:JDT982985 JNP982984:JNP982985 JXL982984:JXL982985 KHH982984:KHH982985 KRD982984:KRD982985 LAZ982984:LAZ982985 LKV982984:LKV982985 LUR982984:LUR982985 MEN982984:MEN982985 MOJ982984:MOJ982985 MYF982984:MYF982985 NIB982984:NIB982985 NRX982984:NRX982985 OBT982984:OBT982985 OLP982984:OLP982985 OVL982984:OVL982985 PFH982984:PFH982985 PPD982984:PPD982985 PYZ982984:PYZ982985 QIV982984:QIV982985 QSR982984:QSR982985 RCN982984:RCN982985 RMJ982984:RMJ982985 RWF982984:RWF982985 SGB982984:SGB982985 SPX982984:SPX982985 SZT982984:SZT982985 TJP982984:TJP982985 TTL982984:TTL982985 UDH982984:UDH982985 UND982984:UND982985 UWZ982984:UWZ982985 VGV982984:VGV982985 VQR982984:VQR982985 WAN982984:WAN982985 WKJ982984:WKJ982985 WUF982984:WUF982985 P10:P12 II10:II12 SE10:SE12 ACA10:ACA12 ALW10:ALW12 AVS10:AVS12 BFO10:BFO12 BPK10:BPK12 BZG10:BZG12 CJC10:CJC12 CSY10:CSY12 DCU10:DCU12 DMQ10:DMQ12 DWM10:DWM12 EGI10:EGI12 EQE10:EQE12 FAA10:FAA12 FJW10:FJW12 FTS10:FTS12 GDO10:GDO12 GNK10:GNK12 GXG10:GXG12 HHC10:HHC12 HQY10:HQY12 IAU10:IAU12 IKQ10:IKQ12 IUM10:IUM12 JEI10:JEI12 JOE10:JOE12 JYA10:JYA12 KHW10:KHW12 KRS10:KRS12 LBO10:LBO12 LLK10:LLK12 LVG10:LVG12 MFC10:MFC12 MOY10:MOY12 MYU10:MYU12 NIQ10:NIQ12 NSM10:NSM12 OCI10:OCI12 OME10:OME12 OWA10:OWA12 PFW10:PFW12 PPS10:PPS12 PZO10:PZO12 QJK10:QJK12 QTG10:QTG12 RDC10:RDC12 RMY10:RMY12 RWU10:RWU12 SGQ10:SGQ12 SQM10:SQM12 TAI10:TAI12 TKE10:TKE12 TUA10:TUA12 UDW10:UDW12 UNS10:UNS12 UXO10:UXO12 VHK10:VHK12 VRG10:VRG12 WBC10:WBC12 WKY10:WKY12 WUU10:WUU12 P65480:P65482 II65480:II65482 SE65480:SE65482 ACA65480:ACA65482 ALW65480:ALW65482 AVS65480:AVS65482 BFO65480:BFO65482 BPK65480:BPK65482 BZG65480:BZG65482 CJC65480:CJC65482 CSY65480:CSY65482 DCU65480:DCU65482 DMQ65480:DMQ65482 DWM65480:DWM65482 EGI65480:EGI65482 EQE65480:EQE65482 FAA65480:FAA65482 FJW65480:FJW65482 FTS65480:FTS65482 GDO65480:GDO65482 GNK65480:GNK65482 GXG65480:GXG65482 HHC65480:HHC65482 HQY65480:HQY65482 IAU65480:IAU65482 IKQ65480:IKQ65482 IUM65480:IUM65482 JEI65480:JEI65482 JOE65480:JOE65482 JYA65480:JYA65482 KHW65480:KHW65482 KRS65480:KRS65482 LBO65480:LBO65482 LLK65480:LLK65482 LVG65480:LVG65482 MFC65480:MFC65482 MOY65480:MOY65482 MYU65480:MYU65482 NIQ65480:NIQ65482 NSM65480:NSM65482 OCI65480:OCI65482 OME65480:OME65482 OWA65480:OWA65482 PFW65480:PFW65482 PPS65480:PPS65482 PZO65480:PZO65482 QJK65480:QJK65482 QTG65480:QTG65482 RDC65480:RDC65482 RMY65480:RMY65482 RWU65480:RWU65482 SGQ65480:SGQ65482 SQM65480:SQM65482 TAI65480:TAI65482 TKE65480:TKE65482 TUA65480:TUA65482 UDW65480:UDW65482 UNS65480:UNS65482 UXO65480:UXO65482 VHK65480:VHK65482 VRG65480:VRG65482 WBC65480:WBC65482 WKY65480:WKY65482 WUU65480:WUU65482 P131016:P131018 II131016:II131018 SE131016:SE131018 ACA131016:ACA131018 ALW131016:ALW131018 AVS131016:AVS131018 BFO131016:BFO131018 BPK131016:BPK131018 BZG131016:BZG131018 CJC131016:CJC131018 CSY131016:CSY131018 DCU131016:DCU131018 DMQ131016:DMQ131018 DWM131016:DWM131018 EGI131016:EGI131018 EQE131016:EQE131018 FAA131016:FAA131018 FJW131016:FJW131018 FTS131016:FTS131018 GDO131016:GDO131018 GNK131016:GNK131018 GXG131016:GXG131018 HHC131016:HHC131018 HQY131016:HQY131018 IAU131016:IAU131018 IKQ131016:IKQ131018 IUM131016:IUM131018 JEI131016:JEI131018 JOE131016:JOE131018 JYA131016:JYA131018 KHW131016:KHW131018 KRS131016:KRS131018 LBO131016:LBO131018 LLK131016:LLK131018 LVG131016:LVG131018 MFC131016:MFC131018 MOY131016:MOY131018 MYU131016:MYU131018 NIQ131016:NIQ131018 NSM131016:NSM131018 OCI131016:OCI131018 OME131016:OME131018 OWA131016:OWA131018 PFW131016:PFW131018 PPS131016:PPS131018 PZO131016:PZO131018 QJK131016:QJK131018 QTG131016:QTG131018 RDC131016:RDC131018 RMY131016:RMY131018 RWU131016:RWU131018 SGQ131016:SGQ131018 SQM131016:SQM131018 TAI131016:TAI131018 TKE131016:TKE131018 TUA131016:TUA131018 UDW131016:UDW131018 UNS131016:UNS131018 UXO131016:UXO131018 VHK131016:VHK131018 VRG131016:VRG131018 WBC131016:WBC131018 WKY131016:WKY131018 WUU131016:WUU131018 P196552:P196554 II196552:II196554 SE196552:SE196554 ACA196552:ACA196554 ALW196552:ALW196554 AVS196552:AVS196554 BFO196552:BFO196554 BPK196552:BPK196554 BZG196552:BZG196554 CJC196552:CJC196554 CSY196552:CSY196554 DCU196552:DCU196554 DMQ196552:DMQ196554 DWM196552:DWM196554 EGI196552:EGI196554 EQE196552:EQE196554 FAA196552:FAA196554 FJW196552:FJW196554 FTS196552:FTS196554 GDO196552:GDO196554 GNK196552:GNK196554 GXG196552:GXG196554 HHC196552:HHC196554 HQY196552:HQY196554 IAU196552:IAU196554 IKQ196552:IKQ196554 IUM196552:IUM196554 JEI196552:JEI196554 JOE196552:JOE196554 JYA196552:JYA196554 KHW196552:KHW196554 KRS196552:KRS196554 LBO196552:LBO196554 LLK196552:LLK196554 LVG196552:LVG196554 MFC196552:MFC196554 MOY196552:MOY196554 MYU196552:MYU196554 NIQ196552:NIQ196554 NSM196552:NSM196554 OCI196552:OCI196554 OME196552:OME196554 OWA196552:OWA196554 PFW196552:PFW196554 PPS196552:PPS196554 PZO196552:PZO196554 QJK196552:QJK196554 QTG196552:QTG196554 RDC196552:RDC196554 RMY196552:RMY196554 RWU196552:RWU196554 SGQ196552:SGQ196554 SQM196552:SQM196554 TAI196552:TAI196554 TKE196552:TKE196554 TUA196552:TUA196554 UDW196552:UDW196554 UNS196552:UNS196554 UXO196552:UXO196554 VHK196552:VHK196554 VRG196552:VRG196554 WBC196552:WBC196554 WKY196552:WKY196554 WUU196552:WUU196554 P262088:P262090 II262088:II262090 SE262088:SE262090 ACA262088:ACA262090 ALW262088:ALW262090 AVS262088:AVS262090 BFO262088:BFO262090 BPK262088:BPK262090 BZG262088:BZG262090 CJC262088:CJC262090 CSY262088:CSY262090 DCU262088:DCU262090 DMQ262088:DMQ262090 DWM262088:DWM262090 EGI262088:EGI262090 EQE262088:EQE262090 FAA262088:FAA262090 FJW262088:FJW262090 FTS262088:FTS262090 GDO262088:GDO262090 GNK262088:GNK262090 GXG262088:GXG262090 HHC262088:HHC262090 HQY262088:HQY262090 IAU262088:IAU262090 IKQ262088:IKQ262090 IUM262088:IUM262090 JEI262088:JEI262090 JOE262088:JOE262090 JYA262088:JYA262090 KHW262088:KHW262090 KRS262088:KRS262090 LBO262088:LBO262090 LLK262088:LLK262090 LVG262088:LVG262090 MFC262088:MFC262090 MOY262088:MOY262090 MYU262088:MYU262090 NIQ262088:NIQ262090 NSM262088:NSM262090 OCI262088:OCI262090 OME262088:OME262090 OWA262088:OWA262090 PFW262088:PFW262090 PPS262088:PPS262090 PZO262088:PZO262090 QJK262088:QJK262090 QTG262088:QTG262090 RDC262088:RDC262090 RMY262088:RMY262090 RWU262088:RWU262090 SGQ262088:SGQ262090 SQM262088:SQM262090 TAI262088:TAI262090 TKE262088:TKE262090 TUA262088:TUA262090 UDW262088:UDW262090 UNS262088:UNS262090 UXO262088:UXO262090 VHK262088:VHK262090 VRG262088:VRG262090 WBC262088:WBC262090 WKY262088:WKY262090 WUU262088:WUU262090 P327624:P327626 II327624:II327626 SE327624:SE327626 ACA327624:ACA327626 ALW327624:ALW327626 AVS327624:AVS327626 BFO327624:BFO327626 BPK327624:BPK327626 BZG327624:BZG327626 CJC327624:CJC327626 CSY327624:CSY327626 DCU327624:DCU327626 DMQ327624:DMQ327626 DWM327624:DWM327626 EGI327624:EGI327626 EQE327624:EQE327626 FAA327624:FAA327626 FJW327624:FJW327626 FTS327624:FTS327626 GDO327624:GDO327626 GNK327624:GNK327626 GXG327624:GXG327626 HHC327624:HHC327626 HQY327624:HQY327626 IAU327624:IAU327626 IKQ327624:IKQ327626 IUM327624:IUM327626 JEI327624:JEI327626 JOE327624:JOE327626 JYA327624:JYA327626 KHW327624:KHW327626 KRS327624:KRS327626 LBO327624:LBO327626 LLK327624:LLK327626 LVG327624:LVG327626 MFC327624:MFC327626 MOY327624:MOY327626 MYU327624:MYU327626 NIQ327624:NIQ327626 NSM327624:NSM327626 OCI327624:OCI327626 OME327624:OME327626 OWA327624:OWA327626 PFW327624:PFW327626 PPS327624:PPS327626 PZO327624:PZO327626 QJK327624:QJK327626 QTG327624:QTG327626 RDC327624:RDC327626 RMY327624:RMY327626 RWU327624:RWU327626 SGQ327624:SGQ327626 SQM327624:SQM327626 TAI327624:TAI327626 TKE327624:TKE327626 TUA327624:TUA327626 UDW327624:UDW327626 UNS327624:UNS327626 UXO327624:UXO327626 VHK327624:VHK327626 VRG327624:VRG327626 WBC327624:WBC327626 WKY327624:WKY327626 WUU327624:WUU327626 P393160:P393162 II393160:II393162 SE393160:SE393162 ACA393160:ACA393162 ALW393160:ALW393162 AVS393160:AVS393162 BFO393160:BFO393162 BPK393160:BPK393162 BZG393160:BZG393162 CJC393160:CJC393162 CSY393160:CSY393162 DCU393160:DCU393162 DMQ393160:DMQ393162 DWM393160:DWM393162 EGI393160:EGI393162 EQE393160:EQE393162 FAA393160:FAA393162 FJW393160:FJW393162 FTS393160:FTS393162 GDO393160:GDO393162 GNK393160:GNK393162 GXG393160:GXG393162 HHC393160:HHC393162 HQY393160:HQY393162 IAU393160:IAU393162 IKQ393160:IKQ393162 IUM393160:IUM393162 JEI393160:JEI393162 JOE393160:JOE393162 JYA393160:JYA393162 KHW393160:KHW393162 KRS393160:KRS393162 LBO393160:LBO393162 LLK393160:LLK393162 LVG393160:LVG393162 MFC393160:MFC393162 MOY393160:MOY393162 MYU393160:MYU393162 NIQ393160:NIQ393162 NSM393160:NSM393162 OCI393160:OCI393162 OME393160:OME393162 OWA393160:OWA393162 PFW393160:PFW393162 PPS393160:PPS393162 PZO393160:PZO393162 QJK393160:QJK393162 QTG393160:QTG393162 RDC393160:RDC393162 RMY393160:RMY393162 RWU393160:RWU393162 SGQ393160:SGQ393162 SQM393160:SQM393162 TAI393160:TAI393162 TKE393160:TKE393162 TUA393160:TUA393162 UDW393160:UDW393162 UNS393160:UNS393162 UXO393160:UXO393162 VHK393160:VHK393162 VRG393160:VRG393162 WBC393160:WBC393162 WKY393160:WKY393162 WUU393160:WUU393162 P458696:P458698 II458696:II458698 SE458696:SE458698 ACA458696:ACA458698 ALW458696:ALW458698 AVS458696:AVS458698 BFO458696:BFO458698 BPK458696:BPK458698 BZG458696:BZG458698 CJC458696:CJC458698 CSY458696:CSY458698 DCU458696:DCU458698 DMQ458696:DMQ458698 DWM458696:DWM458698 EGI458696:EGI458698 EQE458696:EQE458698 FAA458696:FAA458698 FJW458696:FJW458698 FTS458696:FTS458698 GDO458696:GDO458698 GNK458696:GNK458698 GXG458696:GXG458698 HHC458696:HHC458698 HQY458696:HQY458698 IAU458696:IAU458698 IKQ458696:IKQ458698 IUM458696:IUM458698 JEI458696:JEI458698 JOE458696:JOE458698 JYA458696:JYA458698 KHW458696:KHW458698 KRS458696:KRS458698 LBO458696:LBO458698 LLK458696:LLK458698 LVG458696:LVG458698 MFC458696:MFC458698 MOY458696:MOY458698 MYU458696:MYU458698 NIQ458696:NIQ458698 NSM458696:NSM458698 OCI458696:OCI458698 OME458696:OME458698 OWA458696:OWA458698 PFW458696:PFW458698 PPS458696:PPS458698 PZO458696:PZO458698 QJK458696:QJK458698 QTG458696:QTG458698 RDC458696:RDC458698 RMY458696:RMY458698 RWU458696:RWU458698 SGQ458696:SGQ458698 SQM458696:SQM458698 TAI458696:TAI458698 TKE458696:TKE458698 TUA458696:TUA458698 UDW458696:UDW458698 UNS458696:UNS458698 UXO458696:UXO458698 VHK458696:VHK458698 VRG458696:VRG458698 WBC458696:WBC458698 WKY458696:WKY458698 WUU458696:WUU458698 P524232:P524234 II524232:II524234 SE524232:SE524234 ACA524232:ACA524234 ALW524232:ALW524234 AVS524232:AVS524234 BFO524232:BFO524234 BPK524232:BPK524234 BZG524232:BZG524234 CJC524232:CJC524234 CSY524232:CSY524234 DCU524232:DCU524234 DMQ524232:DMQ524234 DWM524232:DWM524234 EGI524232:EGI524234 EQE524232:EQE524234 FAA524232:FAA524234 FJW524232:FJW524234 FTS524232:FTS524234 GDO524232:GDO524234 GNK524232:GNK524234 GXG524232:GXG524234 HHC524232:HHC524234 HQY524232:HQY524234 IAU524232:IAU524234 IKQ524232:IKQ524234 IUM524232:IUM524234 JEI524232:JEI524234 JOE524232:JOE524234 JYA524232:JYA524234 KHW524232:KHW524234 KRS524232:KRS524234 LBO524232:LBO524234 LLK524232:LLK524234 LVG524232:LVG524234 MFC524232:MFC524234 MOY524232:MOY524234 MYU524232:MYU524234 NIQ524232:NIQ524234 NSM524232:NSM524234 OCI524232:OCI524234 OME524232:OME524234 OWA524232:OWA524234 PFW524232:PFW524234 PPS524232:PPS524234 PZO524232:PZO524234 QJK524232:QJK524234 QTG524232:QTG524234 RDC524232:RDC524234 RMY524232:RMY524234 RWU524232:RWU524234 SGQ524232:SGQ524234 SQM524232:SQM524234 TAI524232:TAI524234 TKE524232:TKE524234 TUA524232:TUA524234 UDW524232:UDW524234 UNS524232:UNS524234 UXO524232:UXO524234 VHK524232:VHK524234 VRG524232:VRG524234 WBC524232:WBC524234 WKY524232:WKY524234 WUU524232:WUU524234 P589768:P589770 II589768:II589770 SE589768:SE589770 ACA589768:ACA589770 ALW589768:ALW589770 AVS589768:AVS589770 BFO589768:BFO589770 BPK589768:BPK589770 BZG589768:BZG589770 CJC589768:CJC589770 CSY589768:CSY589770 DCU589768:DCU589770 DMQ589768:DMQ589770 DWM589768:DWM589770 EGI589768:EGI589770 EQE589768:EQE589770 FAA589768:FAA589770 FJW589768:FJW589770 FTS589768:FTS589770 GDO589768:GDO589770 GNK589768:GNK589770 GXG589768:GXG589770 HHC589768:HHC589770 HQY589768:HQY589770 IAU589768:IAU589770 IKQ589768:IKQ589770 IUM589768:IUM589770 JEI589768:JEI589770 JOE589768:JOE589770 JYA589768:JYA589770 KHW589768:KHW589770 KRS589768:KRS589770 LBO589768:LBO589770 LLK589768:LLK589770 LVG589768:LVG589770 MFC589768:MFC589770 MOY589768:MOY589770 MYU589768:MYU589770 NIQ589768:NIQ589770 NSM589768:NSM589770 OCI589768:OCI589770 OME589768:OME589770 OWA589768:OWA589770 PFW589768:PFW589770 PPS589768:PPS589770 PZO589768:PZO589770 QJK589768:QJK589770 QTG589768:QTG589770 RDC589768:RDC589770 RMY589768:RMY589770 RWU589768:RWU589770 SGQ589768:SGQ589770 SQM589768:SQM589770 TAI589768:TAI589770 TKE589768:TKE589770 TUA589768:TUA589770 UDW589768:UDW589770 UNS589768:UNS589770 UXO589768:UXO589770 VHK589768:VHK589770 VRG589768:VRG589770 WBC589768:WBC589770 WKY589768:WKY589770 WUU589768:WUU589770 P655304:P655306 II655304:II655306 SE655304:SE655306 ACA655304:ACA655306 ALW655304:ALW655306 AVS655304:AVS655306 BFO655304:BFO655306 BPK655304:BPK655306 BZG655304:BZG655306 CJC655304:CJC655306 CSY655304:CSY655306 DCU655304:DCU655306 DMQ655304:DMQ655306 DWM655304:DWM655306 EGI655304:EGI655306 EQE655304:EQE655306 FAA655304:FAA655306 FJW655304:FJW655306 FTS655304:FTS655306 GDO655304:GDO655306 GNK655304:GNK655306 GXG655304:GXG655306 HHC655304:HHC655306 HQY655304:HQY655306 IAU655304:IAU655306 IKQ655304:IKQ655306 IUM655304:IUM655306 JEI655304:JEI655306 JOE655304:JOE655306 JYA655304:JYA655306 KHW655304:KHW655306 KRS655304:KRS655306 LBO655304:LBO655306 LLK655304:LLK655306 LVG655304:LVG655306 MFC655304:MFC655306 MOY655304:MOY655306 MYU655304:MYU655306 NIQ655304:NIQ655306 NSM655304:NSM655306 OCI655304:OCI655306 OME655304:OME655306 OWA655304:OWA655306 PFW655304:PFW655306 PPS655304:PPS655306 PZO655304:PZO655306 QJK655304:QJK655306 QTG655304:QTG655306 RDC655304:RDC655306 RMY655304:RMY655306 RWU655304:RWU655306 SGQ655304:SGQ655306 SQM655304:SQM655306 TAI655304:TAI655306 TKE655304:TKE655306 TUA655304:TUA655306 UDW655304:UDW655306 UNS655304:UNS655306 UXO655304:UXO655306 VHK655304:VHK655306 VRG655304:VRG655306 WBC655304:WBC655306 WKY655304:WKY655306 WUU655304:WUU655306 P720840:P720842 II720840:II720842 SE720840:SE720842 ACA720840:ACA720842 ALW720840:ALW720842 AVS720840:AVS720842 BFO720840:BFO720842 BPK720840:BPK720842 BZG720840:BZG720842 CJC720840:CJC720842 CSY720840:CSY720842 DCU720840:DCU720842 DMQ720840:DMQ720842 DWM720840:DWM720842 EGI720840:EGI720842 EQE720840:EQE720842 FAA720840:FAA720842 FJW720840:FJW720842 FTS720840:FTS720842 GDO720840:GDO720842 GNK720840:GNK720842 GXG720840:GXG720842 HHC720840:HHC720842 HQY720840:HQY720842 IAU720840:IAU720842 IKQ720840:IKQ720842 IUM720840:IUM720842 JEI720840:JEI720842 JOE720840:JOE720842 JYA720840:JYA720842 KHW720840:KHW720842 KRS720840:KRS720842 LBO720840:LBO720842 LLK720840:LLK720842 LVG720840:LVG720842 MFC720840:MFC720842 MOY720840:MOY720842 MYU720840:MYU720842 NIQ720840:NIQ720842 NSM720840:NSM720842 OCI720840:OCI720842 OME720840:OME720842 OWA720840:OWA720842 PFW720840:PFW720842 PPS720840:PPS720842 PZO720840:PZO720842 QJK720840:QJK720842 QTG720840:QTG720842 RDC720840:RDC720842 RMY720840:RMY720842 RWU720840:RWU720842 SGQ720840:SGQ720842 SQM720840:SQM720842 TAI720840:TAI720842 TKE720840:TKE720842 TUA720840:TUA720842 UDW720840:UDW720842 UNS720840:UNS720842 UXO720840:UXO720842 VHK720840:VHK720842 VRG720840:VRG720842 WBC720840:WBC720842 WKY720840:WKY720842 WUU720840:WUU720842 P786376:P786378 II786376:II786378 SE786376:SE786378 ACA786376:ACA786378 ALW786376:ALW786378 AVS786376:AVS786378 BFO786376:BFO786378 BPK786376:BPK786378 BZG786376:BZG786378 CJC786376:CJC786378 CSY786376:CSY786378 DCU786376:DCU786378 DMQ786376:DMQ786378 DWM786376:DWM786378 EGI786376:EGI786378 EQE786376:EQE786378 FAA786376:FAA786378 FJW786376:FJW786378 FTS786376:FTS786378 GDO786376:GDO786378 GNK786376:GNK786378 GXG786376:GXG786378 HHC786376:HHC786378 HQY786376:HQY786378 IAU786376:IAU786378 IKQ786376:IKQ786378 IUM786376:IUM786378 JEI786376:JEI786378 JOE786376:JOE786378 JYA786376:JYA786378 KHW786376:KHW786378 KRS786376:KRS786378 LBO786376:LBO786378 LLK786376:LLK786378 LVG786376:LVG786378 MFC786376:MFC786378 MOY786376:MOY786378 MYU786376:MYU786378 NIQ786376:NIQ786378 NSM786376:NSM786378 OCI786376:OCI786378 OME786376:OME786378 OWA786376:OWA786378 PFW786376:PFW786378 PPS786376:PPS786378 PZO786376:PZO786378 QJK786376:QJK786378 QTG786376:QTG786378 RDC786376:RDC786378 RMY786376:RMY786378 RWU786376:RWU786378 SGQ786376:SGQ786378 SQM786376:SQM786378 TAI786376:TAI786378 TKE786376:TKE786378 TUA786376:TUA786378 UDW786376:UDW786378 UNS786376:UNS786378 UXO786376:UXO786378 VHK786376:VHK786378 VRG786376:VRG786378 WBC786376:WBC786378 WKY786376:WKY786378 WUU786376:WUU786378 P851912:P851914 II851912:II851914 SE851912:SE851914 ACA851912:ACA851914 ALW851912:ALW851914 AVS851912:AVS851914 BFO851912:BFO851914 BPK851912:BPK851914 BZG851912:BZG851914 CJC851912:CJC851914 CSY851912:CSY851914 DCU851912:DCU851914 DMQ851912:DMQ851914 DWM851912:DWM851914 EGI851912:EGI851914 EQE851912:EQE851914 FAA851912:FAA851914 FJW851912:FJW851914 FTS851912:FTS851914 GDO851912:GDO851914 GNK851912:GNK851914 GXG851912:GXG851914 HHC851912:HHC851914 HQY851912:HQY851914 IAU851912:IAU851914 IKQ851912:IKQ851914 IUM851912:IUM851914 JEI851912:JEI851914 JOE851912:JOE851914 JYA851912:JYA851914 KHW851912:KHW851914 KRS851912:KRS851914 LBO851912:LBO851914 LLK851912:LLK851914 LVG851912:LVG851914 MFC851912:MFC851914 MOY851912:MOY851914 MYU851912:MYU851914 NIQ851912:NIQ851914 NSM851912:NSM851914 OCI851912:OCI851914 OME851912:OME851914 OWA851912:OWA851914 PFW851912:PFW851914 PPS851912:PPS851914 PZO851912:PZO851914 QJK851912:QJK851914 QTG851912:QTG851914 RDC851912:RDC851914 RMY851912:RMY851914 RWU851912:RWU851914 SGQ851912:SGQ851914 SQM851912:SQM851914 TAI851912:TAI851914 TKE851912:TKE851914 TUA851912:TUA851914 UDW851912:UDW851914 UNS851912:UNS851914 UXO851912:UXO851914 VHK851912:VHK851914 VRG851912:VRG851914 WBC851912:WBC851914 WKY851912:WKY851914 WUU851912:WUU851914 P917448:P917450 II917448:II917450 SE917448:SE917450 ACA917448:ACA917450 ALW917448:ALW917450 AVS917448:AVS917450 BFO917448:BFO917450 BPK917448:BPK917450 BZG917448:BZG917450 CJC917448:CJC917450 CSY917448:CSY917450 DCU917448:DCU917450 DMQ917448:DMQ917450 DWM917448:DWM917450 EGI917448:EGI917450 EQE917448:EQE917450 FAA917448:FAA917450 FJW917448:FJW917450 FTS917448:FTS917450 GDO917448:GDO917450 GNK917448:GNK917450 GXG917448:GXG917450 HHC917448:HHC917450 HQY917448:HQY917450 IAU917448:IAU917450 IKQ917448:IKQ917450 IUM917448:IUM917450 JEI917448:JEI917450 JOE917448:JOE917450 JYA917448:JYA917450 KHW917448:KHW917450 KRS917448:KRS917450 LBO917448:LBO917450 LLK917448:LLK917450 LVG917448:LVG917450 MFC917448:MFC917450 MOY917448:MOY917450 MYU917448:MYU917450 NIQ917448:NIQ917450 NSM917448:NSM917450 OCI917448:OCI917450 OME917448:OME917450 OWA917448:OWA917450 PFW917448:PFW917450 PPS917448:PPS917450 PZO917448:PZO917450 QJK917448:QJK917450 QTG917448:QTG917450 RDC917448:RDC917450 RMY917448:RMY917450 RWU917448:RWU917450 SGQ917448:SGQ917450 SQM917448:SQM917450 TAI917448:TAI917450 TKE917448:TKE917450 TUA917448:TUA917450 UDW917448:UDW917450 UNS917448:UNS917450 UXO917448:UXO917450 VHK917448:VHK917450 VRG917448:VRG917450 WBC917448:WBC917450 WKY917448:WKY917450 WUU917448:WUU917450 P982984:P982986 II982984:II982986 SE982984:SE982986 ACA982984:ACA982986 ALW982984:ALW982986 AVS982984:AVS982986 BFO982984:BFO982986 BPK982984:BPK982986 BZG982984:BZG982986 CJC982984:CJC982986 CSY982984:CSY982986 DCU982984:DCU982986 DMQ982984:DMQ982986 DWM982984:DWM982986 EGI982984:EGI982986 EQE982984:EQE982986 FAA982984:FAA982986 FJW982984:FJW982986 FTS982984:FTS982986 GDO982984:GDO982986 GNK982984:GNK982986 GXG982984:GXG982986 HHC982984:HHC982986 HQY982984:HQY982986 IAU982984:IAU982986 IKQ982984:IKQ982986 IUM982984:IUM982986 JEI982984:JEI982986 JOE982984:JOE982986 JYA982984:JYA982986 KHW982984:KHW982986 KRS982984:KRS982986 LBO982984:LBO982986 LLK982984:LLK982986 LVG982984:LVG982986 MFC982984:MFC982986 MOY982984:MOY982986 MYU982984:MYU982986 NIQ982984:NIQ982986 NSM982984:NSM982986 OCI982984:OCI982986 OME982984:OME982986 OWA982984:OWA982986 PFW982984:PFW982986 PPS982984:PPS982986 PZO982984:PZO982986 QJK982984:QJK982986 QTG982984:QTG982986 RDC982984:RDC982986 RMY982984:RMY982986 RWU982984:RWU982986 SGQ982984:SGQ982986 SQM982984:SQM982986 TAI982984:TAI982986 TKE982984:TKE982986 TUA982984:TUA982986 UDW982984:UDW982986 UNS982984:UNS982986 UXO982984:UXO982986 VHK982984:VHK982986 VRG982984:VRG982986 WBC982984:WBC982986 WKY982984:WKY982986 D11:E11 C10:C11" xr:uid="{ADC4F75D-F93C-794E-8BF3-3EBFBCF7A490}">
      <formula1>0</formula1>
      <formula2>0</formula2>
    </dataValidation>
    <dataValidation allowBlank="1" showErrorMessage="1" prompt="Es lo que se haya ejecutado de la actividad planteada hasta la fecha de revisión" sqref="Q10:V10 IJ10:IO10 SF10:SK10 ACB10:ACG10 ALX10:AMC10 AVT10:AVY10 BFP10:BFU10 BPL10:BPQ10 BZH10:BZM10 CJD10:CJI10 CSZ10:CTE10 DCV10:DDA10 DMR10:DMW10 DWN10:DWS10 EGJ10:EGO10 EQF10:EQK10 FAB10:FAG10 FJX10:FKC10 FTT10:FTY10 GDP10:GDU10 GNL10:GNQ10 GXH10:GXM10 HHD10:HHI10 HQZ10:HRE10 IAV10:IBA10 IKR10:IKW10 IUN10:IUS10 JEJ10:JEO10 JOF10:JOK10 JYB10:JYG10 KHX10:KIC10 KRT10:KRY10 LBP10:LBU10 LLL10:LLQ10 LVH10:LVM10 MFD10:MFI10 MOZ10:MPE10 MYV10:MZA10 NIR10:NIW10 NSN10:NSS10 OCJ10:OCO10 OMF10:OMK10 OWB10:OWG10 PFX10:PGC10 PPT10:PPY10 PZP10:PZU10 QJL10:QJQ10 QTH10:QTM10 RDD10:RDI10 RMZ10:RNE10 RWV10:RXA10 SGR10:SGW10 SQN10:SQS10 TAJ10:TAO10 TKF10:TKK10 TUB10:TUG10 UDX10:UEC10 UNT10:UNY10 UXP10:UXU10 VHL10:VHQ10 VRH10:VRM10 WBD10:WBI10 WKZ10:WLE10 WUV10:WVA10 Q65480:V65480 IJ65480:IO65480 SF65480:SK65480 ACB65480:ACG65480 ALX65480:AMC65480 AVT65480:AVY65480 BFP65480:BFU65480 BPL65480:BPQ65480 BZH65480:BZM65480 CJD65480:CJI65480 CSZ65480:CTE65480 DCV65480:DDA65480 DMR65480:DMW65480 DWN65480:DWS65480 EGJ65480:EGO65480 EQF65480:EQK65480 FAB65480:FAG65480 FJX65480:FKC65480 FTT65480:FTY65480 GDP65480:GDU65480 GNL65480:GNQ65480 GXH65480:GXM65480 HHD65480:HHI65480 HQZ65480:HRE65480 IAV65480:IBA65480 IKR65480:IKW65480 IUN65480:IUS65480 JEJ65480:JEO65480 JOF65480:JOK65480 JYB65480:JYG65480 KHX65480:KIC65480 KRT65480:KRY65480 LBP65480:LBU65480 LLL65480:LLQ65480 LVH65480:LVM65480 MFD65480:MFI65480 MOZ65480:MPE65480 MYV65480:MZA65480 NIR65480:NIW65480 NSN65480:NSS65480 OCJ65480:OCO65480 OMF65480:OMK65480 OWB65480:OWG65480 PFX65480:PGC65480 PPT65480:PPY65480 PZP65480:PZU65480 QJL65480:QJQ65480 QTH65480:QTM65480 RDD65480:RDI65480 RMZ65480:RNE65480 RWV65480:RXA65480 SGR65480:SGW65480 SQN65480:SQS65480 TAJ65480:TAO65480 TKF65480:TKK65480 TUB65480:TUG65480 UDX65480:UEC65480 UNT65480:UNY65480 UXP65480:UXU65480 VHL65480:VHQ65480 VRH65480:VRM65480 WBD65480:WBI65480 WKZ65480:WLE65480 WUV65480:WVA65480 Q131016:V131016 IJ131016:IO131016 SF131016:SK131016 ACB131016:ACG131016 ALX131016:AMC131016 AVT131016:AVY131016 BFP131016:BFU131016 BPL131016:BPQ131016 BZH131016:BZM131016 CJD131016:CJI131016 CSZ131016:CTE131016 DCV131016:DDA131016 DMR131016:DMW131016 DWN131016:DWS131016 EGJ131016:EGO131016 EQF131016:EQK131016 FAB131016:FAG131016 FJX131016:FKC131016 FTT131016:FTY131016 GDP131016:GDU131016 GNL131016:GNQ131016 GXH131016:GXM131016 HHD131016:HHI131016 HQZ131016:HRE131016 IAV131016:IBA131016 IKR131016:IKW131016 IUN131016:IUS131016 JEJ131016:JEO131016 JOF131016:JOK131016 JYB131016:JYG131016 KHX131016:KIC131016 KRT131016:KRY131016 LBP131016:LBU131016 LLL131016:LLQ131016 LVH131016:LVM131016 MFD131016:MFI131016 MOZ131016:MPE131016 MYV131016:MZA131016 NIR131016:NIW131016 NSN131016:NSS131016 OCJ131016:OCO131016 OMF131016:OMK131016 OWB131016:OWG131016 PFX131016:PGC131016 PPT131016:PPY131016 PZP131016:PZU131016 QJL131016:QJQ131016 QTH131016:QTM131016 RDD131016:RDI131016 RMZ131016:RNE131016 RWV131016:RXA131016 SGR131016:SGW131016 SQN131016:SQS131016 TAJ131016:TAO131016 TKF131016:TKK131016 TUB131016:TUG131016 UDX131016:UEC131016 UNT131016:UNY131016 UXP131016:UXU131016 VHL131016:VHQ131016 VRH131016:VRM131016 WBD131016:WBI131016 WKZ131016:WLE131016 WUV131016:WVA131016 Q196552:V196552 IJ196552:IO196552 SF196552:SK196552 ACB196552:ACG196552 ALX196552:AMC196552 AVT196552:AVY196552 BFP196552:BFU196552 BPL196552:BPQ196552 BZH196552:BZM196552 CJD196552:CJI196552 CSZ196552:CTE196552 DCV196552:DDA196552 DMR196552:DMW196552 DWN196552:DWS196552 EGJ196552:EGO196552 EQF196552:EQK196552 FAB196552:FAG196552 FJX196552:FKC196552 FTT196552:FTY196552 GDP196552:GDU196552 GNL196552:GNQ196552 GXH196552:GXM196552 HHD196552:HHI196552 HQZ196552:HRE196552 IAV196552:IBA196552 IKR196552:IKW196552 IUN196552:IUS196552 JEJ196552:JEO196552 JOF196552:JOK196552 JYB196552:JYG196552 KHX196552:KIC196552 KRT196552:KRY196552 LBP196552:LBU196552 LLL196552:LLQ196552 LVH196552:LVM196552 MFD196552:MFI196552 MOZ196552:MPE196552 MYV196552:MZA196552 NIR196552:NIW196552 NSN196552:NSS196552 OCJ196552:OCO196552 OMF196552:OMK196552 OWB196552:OWG196552 PFX196552:PGC196552 PPT196552:PPY196552 PZP196552:PZU196552 QJL196552:QJQ196552 QTH196552:QTM196552 RDD196552:RDI196552 RMZ196552:RNE196552 RWV196552:RXA196552 SGR196552:SGW196552 SQN196552:SQS196552 TAJ196552:TAO196552 TKF196552:TKK196552 TUB196552:TUG196552 UDX196552:UEC196552 UNT196552:UNY196552 UXP196552:UXU196552 VHL196552:VHQ196552 VRH196552:VRM196552 WBD196552:WBI196552 WKZ196552:WLE196552 WUV196552:WVA196552 Q262088:V262088 IJ262088:IO262088 SF262088:SK262088 ACB262088:ACG262088 ALX262088:AMC262088 AVT262088:AVY262088 BFP262088:BFU262088 BPL262088:BPQ262088 BZH262088:BZM262088 CJD262088:CJI262088 CSZ262088:CTE262088 DCV262088:DDA262088 DMR262088:DMW262088 DWN262088:DWS262088 EGJ262088:EGO262088 EQF262088:EQK262088 FAB262088:FAG262088 FJX262088:FKC262088 FTT262088:FTY262088 GDP262088:GDU262088 GNL262088:GNQ262088 GXH262088:GXM262088 HHD262088:HHI262088 HQZ262088:HRE262088 IAV262088:IBA262088 IKR262088:IKW262088 IUN262088:IUS262088 JEJ262088:JEO262088 JOF262088:JOK262088 JYB262088:JYG262088 KHX262088:KIC262088 KRT262088:KRY262088 LBP262088:LBU262088 LLL262088:LLQ262088 LVH262088:LVM262088 MFD262088:MFI262088 MOZ262088:MPE262088 MYV262088:MZA262088 NIR262088:NIW262088 NSN262088:NSS262088 OCJ262088:OCO262088 OMF262088:OMK262088 OWB262088:OWG262088 PFX262088:PGC262088 PPT262088:PPY262088 PZP262088:PZU262088 QJL262088:QJQ262088 QTH262088:QTM262088 RDD262088:RDI262088 RMZ262088:RNE262088 RWV262088:RXA262088 SGR262088:SGW262088 SQN262088:SQS262088 TAJ262088:TAO262088 TKF262088:TKK262088 TUB262088:TUG262088 UDX262088:UEC262088 UNT262088:UNY262088 UXP262088:UXU262088 VHL262088:VHQ262088 VRH262088:VRM262088 WBD262088:WBI262088 WKZ262088:WLE262088 WUV262088:WVA262088 Q327624:V327624 IJ327624:IO327624 SF327624:SK327624 ACB327624:ACG327624 ALX327624:AMC327624 AVT327624:AVY327624 BFP327624:BFU327624 BPL327624:BPQ327624 BZH327624:BZM327624 CJD327624:CJI327624 CSZ327624:CTE327624 DCV327624:DDA327624 DMR327624:DMW327624 DWN327624:DWS327624 EGJ327624:EGO327624 EQF327624:EQK327624 FAB327624:FAG327624 FJX327624:FKC327624 FTT327624:FTY327624 GDP327624:GDU327624 GNL327624:GNQ327624 GXH327624:GXM327624 HHD327624:HHI327624 HQZ327624:HRE327624 IAV327624:IBA327624 IKR327624:IKW327624 IUN327624:IUS327624 JEJ327624:JEO327624 JOF327624:JOK327624 JYB327624:JYG327624 KHX327624:KIC327624 KRT327624:KRY327624 LBP327624:LBU327624 LLL327624:LLQ327624 LVH327624:LVM327624 MFD327624:MFI327624 MOZ327624:MPE327624 MYV327624:MZA327624 NIR327624:NIW327624 NSN327624:NSS327624 OCJ327624:OCO327624 OMF327624:OMK327624 OWB327624:OWG327624 PFX327624:PGC327624 PPT327624:PPY327624 PZP327624:PZU327624 QJL327624:QJQ327624 QTH327624:QTM327624 RDD327624:RDI327624 RMZ327624:RNE327624 RWV327624:RXA327624 SGR327624:SGW327624 SQN327624:SQS327624 TAJ327624:TAO327624 TKF327624:TKK327624 TUB327624:TUG327624 UDX327624:UEC327624 UNT327624:UNY327624 UXP327624:UXU327624 VHL327624:VHQ327624 VRH327624:VRM327624 WBD327624:WBI327624 WKZ327624:WLE327624 WUV327624:WVA327624 Q393160:V393160 IJ393160:IO393160 SF393160:SK393160 ACB393160:ACG393160 ALX393160:AMC393160 AVT393160:AVY393160 BFP393160:BFU393160 BPL393160:BPQ393160 BZH393160:BZM393160 CJD393160:CJI393160 CSZ393160:CTE393160 DCV393160:DDA393160 DMR393160:DMW393160 DWN393160:DWS393160 EGJ393160:EGO393160 EQF393160:EQK393160 FAB393160:FAG393160 FJX393160:FKC393160 FTT393160:FTY393160 GDP393160:GDU393160 GNL393160:GNQ393160 GXH393160:GXM393160 HHD393160:HHI393160 HQZ393160:HRE393160 IAV393160:IBA393160 IKR393160:IKW393160 IUN393160:IUS393160 JEJ393160:JEO393160 JOF393160:JOK393160 JYB393160:JYG393160 KHX393160:KIC393160 KRT393160:KRY393160 LBP393160:LBU393160 LLL393160:LLQ393160 LVH393160:LVM393160 MFD393160:MFI393160 MOZ393160:MPE393160 MYV393160:MZA393160 NIR393160:NIW393160 NSN393160:NSS393160 OCJ393160:OCO393160 OMF393160:OMK393160 OWB393160:OWG393160 PFX393160:PGC393160 PPT393160:PPY393160 PZP393160:PZU393160 QJL393160:QJQ393160 QTH393160:QTM393160 RDD393160:RDI393160 RMZ393160:RNE393160 RWV393160:RXA393160 SGR393160:SGW393160 SQN393160:SQS393160 TAJ393160:TAO393160 TKF393160:TKK393160 TUB393160:TUG393160 UDX393160:UEC393160 UNT393160:UNY393160 UXP393160:UXU393160 VHL393160:VHQ393160 VRH393160:VRM393160 WBD393160:WBI393160 WKZ393160:WLE393160 WUV393160:WVA393160 Q458696:V458696 IJ458696:IO458696 SF458696:SK458696 ACB458696:ACG458696 ALX458696:AMC458696 AVT458696:AVY458696 BFP458696:BFU458696 BPL458696:BPQ458696 BZH458696:BZM458696 CJD458696:CJI458696 CSZ458696:CTE458696 DCV458696:DDA458696 DMR458696:DMW458696 DWN458696:DWS458696 EGJ458696:EGO458696 EQF458696:EQK458696 FAB458696:FAG458696 FJX458696:FKC458696 FTT458696:FTY458696 GDP458696:GDU458696 GNL458696:GNQ458696 GXH458696:GXM458696 HHD458696:HHI458696 HQZ458696:HRE458696 IAV458696:IBA458696 IKR458696:IKW458696 IUN458696:IUS458696 JEJ458696:JEO458696 JOF458696:JOK458696 JYB458696:JYG458696 KHX458696:KIC458696 KRT458696:KRY458696 LBP458696:LBU458696 LLL458696:LLQ458696 LVH458696:LVM458696 MFD458696:MFI458696 MOZ458696:MPE458696 MYV458696:MZA458696 NIR458696:NIW458696 NSN458696:NSS458696 OCJ458696:OCO458696 OMF458696:OMK458696 OWB458696:OWG458696 PFX458696:PGC458696 PPT458696:PPY458696 PZP458696:PZU458696 QJL458696:QJQ458696 QTH458696:QTM458696 RDD458696:RDI458696 RMZ458696:RNE458696 RWV458696:RXA458696 SGR458696:SGW458696 SQN458696:SQS458696 TAJ458696:TAO458696 TKF458696:TKK458696 TUB458696:TUG458696 UDX458696:UEC458696 UNT458696:UNY458696 UXP458696:UXU458696 VHL458696:VHQ458696 VRH458696:VRM458696 WBD458696:WBI458696 WKZ458696:WLE458696 WUV458696:WVA458696 Q524232:V524232 IJ524232:IO524232 SF524232:SK524232 ACB524232:ACG524232 ALX524232:AMC524232 AVT524232:AVY524232 BFP524232:BFU524232 BPL524232:BPQ524232 BZH524232:BZM524232 CJD524232:CJI524232 CSZ524232:CTE524232 DCV524232:DDA524232 DMR524232:DMW524232 DWN524232:DWS524232 EGJ524232:EGO524232 EQF524232:EQK524232 FAB524232:FAG524232 FJX524232:FKC524232 FTT524232:FTY524232 GDP524232:GDU524232 GNL524232:GNQ524232 GXH524232:GXM524232 HHD524232:HHI524232 HQZ524232:HRE524232 IAV524232:IBA524232 IKR524232:IKW524232 IUN524232:IUS524232 JEJ524232:JEO524232 JOF524232:JOK524232 JYB524232:JYG524232 KHX524232:KIC524232 KRT524232:KRY524232 LBP524232:LBU524232 LLL524232:LLQ524232 LVH524232:LVM524232 MFD524232:MFI524232 MOZ524232:MPE524232 MYV524232:MZA524232 NIR524232:NIW524232 NSN524232:NSS524232 OCJ524232:OCO524232 OMF524232:OMK524232 OWB524232:OWG524232 PFX524232:PGC524232 PPT524232:PPY524232 PZP524232:PZU524232 QJL524232:QJQ524232 QTH524232:QTM524232 RDD524232:RDI524232 RMZ524232:RNE524232 RWV524232:RXA524232 SGR524232:SGW524232 SQN524232:SQS524232 TAJ524232:TAO524232 TKF524232:TKK524232 TUB524232:TUG524232 UDX524232:UEC524232 UNT524232:UNY524232 UXP524232:UXU524232 VHL524232:VHQ524232 VRH524232:VRM524232 WBD524232:WBI524232 WKZ524232:WLE524232 WUV524232:WVA524232 Q589768:V589768 IJ589768:IO589768 SF589768:SK589768 ACB589768:ACG589768 ALX589768:AMC589768 AVT589768:AVY589768 BFP589768:BFU589768 BPL589768:BPQ589768 BZH589768:BZM589768 CJD589768:CJI589768 CSZ589768:CTE589768 DCV589768:DDA589768 DMR589768:DMW589768 DWN589768:DWS589768 EGJ589768:EGO589768 EQF589768:EQK589768 FAB589768:FAG589768 FJX589768:FKC589768 FTT589768:FTY589768 GDP589768:GDU589768 GNL589768:GNQ589768 GXH589768:GXM589768 HHD589768:HHI589768 HQZ589768:HRE589768 IAV589768:IBA589768 IKR589768:IKW589768 IUN589768:IUS589768 JEJ589768:JEO589768 JOF589768:JOK589768 JYB589768:JYG589768 KHX589768:KIC589768 KRT589768:KRY589768 LBP589768:LBU589768 LLL589768:LLQ589768 LVH589768:LVM589768 MFD589768:MFI589768 MOZ589768:MPE589768 MYV589768:MZA589768 NIR589768:NIW589768 NSN589768:NSS589768 OCJ589768:OCO589768 OMF589768:OMK589768 OWB589768:OWG589768 PFX589768:PGC589768 PPT589768:PPY589768 PZP589768:PZU589768 QJL589768:QJQ589768 QTH589768:QTM589768 RDD589768:RDI589768 RMZ589768:RNE589768 RWV589768:RXA589768 SGR589768:SGW589768 SQN589768:SQS589768 TAJ589768:TAO589768 TKF589768:TKK589768 TUB589768:TUG589768 UDX589768:UEC589768 UNT589768:UNY589768 UXP589768:UXU589768 VHL589768:VHQ589768 VRH589768:VRM589768 WBD589768:WBI589768 WKZ589768:WLE589768 WUV589768:WVA589768 Q655304:V655304 IJ655304:IO655304 SF655304:SK655304 ACB655304:ACG655304 ALX655304:AMC655304 AVT655304:AVY655304 BFP655304:BFU655304 BPL655304:BPQ655304 BZH655304:BZM655304 CJD655304:CJI655304 CSZ655304:CTE655304 DCV655304:DDA655304 DMR655304:DMW655304 DWN655304:DWS655304 EGJ655304:EGO655304 EQF655304:EQK655304 FAB655304:FAG655304 FJX655304:FKC655304 FTT655304:FTY655304 GDP655304:GDU655304 GNL655304:GNQ655304 GXH655304:GXM655304 HHD655304:HHI655304 HQZ655304:HRE655304 IAV655304:IBA655304 IKR655304:IKW655304 IUN655304:IUS655304 JEJ655304:JEO655304 JOF655304:JOK655304 JYB655304:JYG655304 KHX655304:KIC655304 KRT655304:KRY655304 LBP655304:LBU655304 LLL655304:LLQ655304 LVH655304:LVM655304 MFD655304:MFI655304 MOZ655304:MPE655304 MYV655304:MZA655304 NIR655304:NIW655304 NSN655304:NSS655304 OCJ655304:OCO655304 OMF655304:OMK655304 OWB655304:OWG655304 PFX655304:PGC655304 PPT655304:PPY655304 PZP655304:PZU655304 QJL655304:QJQ655304 QTH655304:QTM655304 RDD655304:RDI655304 RMZ655304:RNE655304 RWV655304:RXA655304 SGR655304:SGW655304 SQN655304:SQS655304 TAJ655304:TAO655304 TKF655304:TKK655304 TUB655304:TUG655304 UDX655304:UEC655304 UNT655304:UNY655304 UXP655304:UXU655304 VHL655304:VHQ655304 VRH655304:VRM655304 WBD655304:WBI655304 WKZ655304:WLE655304 WUV655304:WVA655304 Q720840:V720840 IJ720840:IO720840 SF720840:SK720840 ACB720840:ACG720840 ALX720840:AMC720840 AVT720840:AVY720840 BFP720840:BFU720840 BPL720840:BPQ720840 BZH720840:BZM720840 CJD720840:CJI720840 CSZ720840:CTE720840 DCV720840:DDA720840 DMR720840:DMW720840 DWN720840:DWS720840 EGJ720840:EGO720840 EQF720840:EQK720840 FAB720840:FAG720840 FJX720840:FKC720840 FTT720840:FTY720840 GDP720840:GDU720840 GNL720840:GNQ720840 GXH720840:GXM720840 HHD720840:HHI720840 HQZ720840:HRE720840 IAV720840:IBA720840 IKR720840:IKW720840 IUN720840:IUS720840 JEJ720840:JEO720840 JOF720840:JOK720840 JYB720840:JYG720840 KHX720840:KIC720840 KRT720840:KRY720840 LBP720840:LBU720840 LLL720840:LLQ720840 LVH720840:LVM720840 MFD720840:MFI720840 MOZ720840:MPE720840 MYV720840:MZA720840 NIR720840:NIW720840 NSN720840:NSS720840 OCJ720840:OCO720840 OMF720840:OMK720840 OWB720840:OWG720840 PFX720840:PGC720840 PPT720840:PPY720840 PZP720840:PZU720840 QJL720840:QJQ720840 QTH720840:QTM720840 RDD720840:RDI720840 RMZ720840:RNE720840 RWV720840:RXA720840 SGR720840:SGW720840 SQN720840:SQS720840 TAJ720840:TAO720840 TKF720840:TKK720840 TUB720840:TUG720840 UDX720840:UEC720840 UNT720840:UNY720840 UXP720840:UXU720840 VHL720840:VHQ720840 VRH720840:VRM720840 WBD720840:WBI720840 WKZ720840:WLE720840 WUV720840:WVA720840 Q786376:V786376 IJ786376:IO786376 SF786376:SK786376 ACB786376:ACG786376 ALX786376:AMC786376 AVT786376:AVY786376 BFP786376:BFU786376 BPL786376:BPQ786376 BZH786376:BZM786376 CJD786376:CJI786376 CSZ786376:CTE786376 DCV786376:DDA786376 DMR786376:DMW786376 DWN786376:DWS786376 EGJ786376:EGO786376 EQF786376:EQK786376 FAB786376:FAG786376 FJX786376:FKC786376 FTT786376:FTY786376 GDP786376:GDU786376 GNL786376:GNQ786376 GXH786376:GXM786376 HHD786376:HHI786376 HQZ786376:HRE786376 IAV786376:IBA786376 IKR786376:IKW786376 IUN786376:IUS786376 JEJ786376:JEO786376 JOF786376:JOK786376 JYB786376:JYG786376 KHX786376:KIC786376 KRT786376:KRY786376 LBP786376:LBU786376 LLL786376:LLQ786376 LVH786376:LVM786376 MFD786376:MFI786376 MOZ786376:MPE786376 MYV786376:MZA786376 NIR786376:NIW786376 NSN786376:NSS786376 OCJ786376:OCO786376 OMF786376:OMK786376 OWB786376:OWG786376 PFX786376:PGC786376 PPT786376:PPY786376 PZP786376:PZU786376 QJL786376:QJQ786376 QTH786376:QTM786376 RDD786376:RDI786376 RMZ786376:RNE786376 RWV786376:RXA786376 SGR786376:SGW786376 SQN786376:SQS786376 TAJ786376:TAO786376 TKF786376:TKK786376 TUB786376:TUG786376 UDX786376:UEC786376 UNT786376:UNY786376 UXP786376:UXU786376 VHL786376:VHQ786376 VRH786376:VRM786376 WBD786376:WBI786376 WKZ786376:WLE786376 WUV786376:WVA786376 Q851912:V851912 IJ851912:IO851912 SF851912:SK851912 ACB851912:ACG851912 ALX851912:AMC851912 AVT851912:AVY851912 BFP851912:BFU851912 BPL851912:BPQ851912 BZH851912:BZM851912 CJD851912:CJI851912 CSZ851912:CTE851912 DCV851912:DDA851912 DMR851912:DMW851912 DWN851912:DWS851912 EGJ851912:EGO851912 EQF851912:EQK851912 FAB851912:FAG851912 FJX851912:FKC851912 FTT851912:FTY851912 GDP851912:GDU851912 GNL851912:GNQ851912 GXH851912:GXM851912 HHD851912:HHI851912 HQZ851912:HRE851912 IAV851912:IBA851912 IKR851912:IKW851912 IUN851912:IUS851912 JEJ851912:JEO851912 JOF851912:JOK851912 JYB851912:JYG851912 KHX851912:KIC851912 KRT851912:KRY851912 LBP851912:LBU851912 LLL851912:LLQ851912 LVH851912:LVM851912 MFD851912:MFI851912 MOZ851912:MPE851912 MYV851912:MZA851912 NIR851912:NIW851912 NSN851912:NSS851912 OCJ851912:OCO851912 OMF851912:OMK851912 OWB851912:OWG851912 PFX851912:PGC851912 PPT851912:PPY851912 PZP851912:PZU851912 QJL851912:QJQ851912 QTH851912:QTM851912 RDD851912:RDI851912 RMZ851912:RNE851912 RWV851912:RXA851912 SGR851912:SGW851912 SQN851912:SQS851912 TAJ851912:TAO851912 TKF851912:TKK851912 TUB851912:TUG851912 UDX851912:UEC851912 UNT851912:UNY851912 UXP851912:UXU851912 VHL851912:VHQ851912 VRH851912:VRM851912 WBD851912:WBI851912 WKZ851912:WLE851912 WUV851912:WVA851912 Q917448:V917448 IJ917448:IO917448 SF917448:SK917448 ACB917448:ACG917448 ALX917448:AMC917448 AVT917448:AVY917448 BFP917448:BFU917448 BPL917448:BPQ917448 BZH917448:BZM917448 CJD917448:CJI917448 CSZ917448:CTE917448 DCV917448:DDA917448 DMR917448:DMW917448 DWN917448:DWS917448 EGJ917448:EGO917448 EQF917448:EQK917448 FAB917448:FAG917448 FJX917448:FKC917448 FTT917448:FTY917448 GDP917448:GDU917448 GNL917448:GNQ917448 GXH917448:GXM917448 HHD917448:HHI917448 HQZ917448:HRE917448 IAV917448:IBA917448 IKR917448:IKW917448 IUN917448:IUS917448 JEJ917448:JEO917448 JOF917448:JOK917448 JYB917448:JYG917448 KHX917448:KIC917448 KRT917448:KRY917448 LBP917448:LBU917448 LLL917448:LLQ917448 LVH917448:LVM917448 MFD917448:MFI917448 MOZ917448:MPE917448 MYV917448:MZA917448 NIR917448:NIW917448 NSN917448:NSS917448 OCJ917448:OCO917448 OMF917448:OMK917448 OWB917448:OWG917448 PFX917448:PGC917448 PPT917448:PPY917448 PZP917448:PZU917448 QJL917448:QJQ917448 QTH917448:QTM917448 RDD917448:RDI917448 RMZ917448:RNE917448 RWV917448:RXA917448 SGR917448:SGW917448 SQN917448:SQS917448 TAJ917448:TAO917448 TKF917448:TKK917448 TUB917448:TUG917448 UDX917448:UEC917448 UNT917448:UNY917448 UXP917448:UXU917448 VHL917448:VHQ917448 VRH917448:VRM917448 WBD917448:WBI917448 WKZ917448:WLE917448 WUV917448:WVA917448 Q982984:V982984 IJ982984:IO982984 SF982984:SK982984 ACB982984:ACG982984 ALX982984:AMC982984 AVT982984:AVY982984 BFP982984:BFU982984 BPL982984:BPQ982984 BZH982984:BZM982984 CJD982984:CJI982984 CSZ982984:CTE982984 DCV982984:DDA982984 DMR982984:DMW982984 DWN982984:DWS982984 EGJ982984:EGO982984 EQF982984:EQK982984 FAB982984:FAG982984 FJX982984:FKC982984 FTT982984:FTY982984 GDP982984:GDU982984 GNL982984:GNQ982984 GXH982984:GXM982984 HHD982984:HHI982984 HQZ982984:HRE982984 IAV982984:IBA982984 IKR982984:IKW982984 IUN982984:IUS982984 JEJ982984:JEO982984 JOF982984:JOK982984 JYB982984:JYG982984 KHX982984:KIC982984 KRT982984:KRY982984 LBP982984:LBU982984 LLL982984:LLQ982984 LVH982984:LVM982984 MFD982984:MFI982984 MOZ982984:MPE982984 MYV982984:MZA982984 NIR982984:NIW982984 NSN982984:NSS982984 OCJ982984:OCO982984 OMF982984:OMK982984 OWB982984:OWG982984 PFX982984:PGC982984 PPT982984:PPY982984 PZP982984:PZU982984 QJL982984:QJQ982984 QTH982984:QTM982984 RDD982984:RDI982984 RMZ982984:RNE982984 RWV982984:RXA982984 SGR982984:SGW982984 SQN982984:SQS982984 TAJ982984:TAO982984 TKF982984:TKK982984 TUB982984:TUG982984 UDX982984:UEC982984 UNT982984:UNY982984 UXP982984:UXU982984 VHL982984:VHQ982984 VRH982984:VRM982984 WBD982984:WBI982984 WKZ982984:WLE982984 WUV982984:WVA982984" xr:uid="{B76FFFD1-D0E1-FA4A-880D-91DFD77549E9}">
      <formula1>0</formula1>
      <formula2>0</formula2>
    </dataValidation>
    <dataValidation type="list" allowBlank="1" showErrorMessage="1" sqref="IQ22:IQ25 SM22:SM25 ACI22:ACI25 AME22:AME25 AWA22:AWA25 BFW22:BFW25 BPS22:BPS25 BZO22:BZO25 CJK22:CJK25 CTG22:CTG25 DDC22:DDC25 DMY22:DMY25 DWU22:DWU25 EGQ22:EGQ25 EQM22:EQM25 FAI22:FAI25 FKE22:FKE25 FUA22:FUA25 GDW22:GDW25 GNS22:GNS25 GXO22:GXO25 HHK22:HHK25 HRG22:HRG25 IBC22:IBC25 IKY22:IKY25 IUU22:IUU25 JEQ22:JEQ25 JOM22:JOM25 JYI22:JYI25 KIE22:KIE25 KSA22:KSA25 LBW22:LBW25 LLS22:LLS25 LVO22:LVO25 MFK22:MFK25 MPG22:MPG25 MZC22:MZC25 NIY22:NIY25 NSU22:NSU25 OCQ22:OCQ25 OMM22:OMM25 OWI22:OWI25 PGE22:PGE25 PQA22:PQA25 PZW22:PZW25 QJS22:QJS25 QTO22:QTO25 RDK22:RDK25 RNG22:RNG25 RXC22:RXC25 SGY22:SGY25 SQU22:SQU25 TAQ22:TAQ25 TKM22:TKM25 TUI22:TUI25 UEE22:UEE25 UOA22:UOA25 UXW22:UXW25 VHS22:VHS25 VRO22:VRO25 WBK22:WBK25 WLG22:WLG25 WVC22:WVC25 IQ65561:IQ65564 SM65561:SM65564 ACI65561:ACI65564 AME65561:AME65564 AWA65561:AWA65564 BFW65561:BFW65564 BPS65561:BPS65564 BZO65561:BZO65564 CJK65561:CJK65564 CTG65561:CTG65564 DDC65561:DDC65564 DMY65561:DMY65564 DWU65561:DWU65564 EGQ65561:EGQ65564 EQM65561:EQM65564 FAI65561:FAI65564 FKE65561:FKE65564 FUA65561:FUA65564 GDW65561:GDW65564 GNS65561:GNS65564 GXO65561:GXO65564 HHK65561:HHK65564 HRG65561:HRG65564 IBC65561:IBC65564 IKY65561:IKY65564 IUU65561:IUU65564 JEQ65561:JEQ65564 JOM65561:JOM65564 JYI65561:JYI65564 KIE65561:KIE65564 KSA65561:KSA65564 LBW65561:LBW65564 LLS65561:LLS65564 LVO65561:LVO65564 MFK65561:MFK65564 MPG65561:MPG65564 MZC65561:MZC65564 NIY65561:NIY65564 NSU65561:NSU65564 OCQ65561:OCQ65564 OMM65561:OMM65564 OWI65561:OWI65564 PGE65561:PGE65564 PQA65561:PQA65564 PZW65561:PZW65564 QJS65561:QJS65564 QTO65561:QTO65564 RDK65561:RDK65564 RNG65561:RNG65564 RXC65561:RXC65564 SGY65561:SGY65564 SQU65561:SQU65564 TAQ65561:TAQ65564 TKM65561:TKM65564 TUI65561:TUI65564 UEE65561:UEE65564 UOA65561:UOA65564 UXW65561:UXW65564 VHS65561:VHS65564 VRO65561:VRO65564 WBK65561:WBK65564 WLG65561:WLG65564 WVC65561:WVC65564 IQ131097:IQ131100 SM131097:SM131100 ACI131097:ACI131100 AME131097:AME131100 AWA131097:AWA131100 BFW131097:BFW131100 BPS131097:BPS131100 BZO131097:BZO131100 CJK131097:CJK131100 CTG131097:CTG131100 DDC131097:DDC131100 DMY131097:DMY131100 DWU131097:DWU131100 EGQ131097:EGQ131100 EQM131097:EQM131100 FAI131097:FAI131100 FKE131097:FKE131100 FUA131097:FUA131100 GDW131097:GDW131100 GNS131097:GNS131100 GXO131097:GXO131100 HHK131097:HHK131100 HRG131097:HRG131100 IBC131097:IBC131100 IKY131097:IKY131100 IUU131097:IUU131100 JEQ131097:JEQ131100 JOM131097:JOM131100 JYI131097:JYI131100 KIE131097:KIE131100 KSA131097:KSA131100 LBW131097:LBW131100 LLS131097:LLS131100 LVO131097:LVO131100 MFK131097:MFK131100 MPG131097:MPG131100 MZC131097:MZC131100 NIY131097:NIY131100 NSU131097:NSU131100 OCQ131097:OCQ131100 OMM131097:OMM131100 OWI131097:OWI131100 PGE131097:PGE131100 PQA131097:PQA131100 PZW131097:PZW131100 QJS131097:QJS131100 QTO131097:QTO131100 RDK131097:RDK131100 RNG131097:RNG131100 RXC131097:RXC131100 SGY131097:SGY131100 SQU131097:SQU131100 TAQ131097:TAQ131100 TKM131097:TKM131100 TUI131097:TUI131100 UEE131097:UEE131100 UOA131097:UOA131100 UXW131097:UXW131100 VHS131097:VHS131100 VRO131097:VRO131100 WBK131097:WBK131100 WLG131097:WLG131100 WVC131097:WVC131100 IQ196633:IQ196636 SM196633:SM196636 ACI196633:ACI196636 AME196633:AME196636 AWA196633:AWA196636 BFW196633:BFW196636 BPS196633:BPS196636 BZO196633:BZO196636 CJK196633:CJK196636 CTG196633:CTG196636 DDC196633:DDC196636 DMY196633:DMY196636 DWU196633:DWU196636 EGQ196633:EGQ196636 EQM196633:EQM196636 FAI196633:FAI196636 FKE196633:FKE196636 FUA196633:FUA196636 GDW196633:GDW196636 GNS196633:GNS196636 GXO196633:GXO196636 HHK196633:HHK196636 HRG196633:HRG196636 IBC196633:IBC196636 IKY196633:IKY196636 IUU196633:IUU196636 JEQ196633:JEQ196636 JOM196633:JOM196636 JYI196633:JYI196636 KIE196633:KIE196636 KSA196633:KSA196636 LBW196633:LBW196636 LLS196633:LLS196636 LVO196633:LVO196636 MFK196633:MFK196636 MPG196633:MPG196636 MZC196633:MZC196636 NIY196633:NIY196636 NSU196633:NSU196636 OCQ196633:OCQ196636 OMM196633:OMM196636 OWI196633:OWI196636 PGE196633:PGE196636 PQA196633:PQA196636 PZW196633:PZW196636 QJS196633:QJS196636 QTO196633:QTO196636 RDK196633:RDK196636 RNG196633:RNG196636 RXC196633:RXC196636 SGY196633:SGY196636 SQU196633:SQU196636 TAQ196633:TAQ196636 TKM196633:TKM196636 TUI196633:TUI196636 UEE196633:UEE196636 UOA196633:UOA196636 UXW196633:UXW196636 VHS196633:VHS196636 VRO196633:VRO196636 WBK196633:WBK196636 WLG196633:WLG196636 WVC196633:WVC196636 IQ262169:IQ262172 SM262169:SM262172 ACI262169:ACI262172 AME262169:AME262172 AWA262169:AWA262172 BFW262169:BFW262172 BPS262169:BPS262172 BZO262169:BZO262172 CJK262169:CJK262172 CTG262169:CTG262172 DDC262169:DDC262172 DMY262169:DMY262172 DWU262169:DWU262172 EGQ262169:EGQ262172 EQM262169:EQM262172 FAI262169:FAI262172 FKE262169:FKE262172 FUA262169:FUA262172 GDW262169:GDW262172 GNS262169:GNS262172 GXO262169:GXO262172 HHK262169:HHK262172 HRG262169:HRG262172 IBC262169:IBC262172 IKY262169:IKY262172 IUU262169:IUU262172 JEQ262169:JEQ262172 JOM262169:JOM262172 JYI262169:JYI262172 KIE262169:KIE262172 KSA262169:KSA262172 LBW262169:LBW262172 LLS262169:LLS262172 LVO262169:LVO262172 MFK262169:MFK262172 MPG262169:MPG262172 MZC262169:MZC262172 NIY262169:NIY262172 NSU262169:NSU262172 OCQ262169:OCQ262172 OMM262169:OMM262172 OWI262169:OWI262172 PGE262169:PGE262172 PQA262169:PQA262172 PZW262169:PZW262172 QJS262169:QJS262172 QTO262169:QTO262172 RDK262169:RDK262172 RNG262169:RNG262172 RXC262169:RXC262172 SGY262169:SGY262172 SQU262169:SQU262172 TAQ262169:TAQ262172 TKM262169:TKM262172 TUI262169:TUI262172 UEE262169:UEE262172 UOA262169:UOA262172 UXW262169:UXW262172 VHS262169:VHS262172 VRO262169:VRO262172 WBK262169:WBK262172 WLG262169:WLG262172 WVC262169:WVC262172 IQ327705:IQ327708 SM327705:SM327708 ACI327705:ACI327708 AME327705:AME327708 AWA327705:AWA327708 BFW327705:BFW327708 BPS327705:BPS327708 BZO327705:BZO327708 CJK327705:CJK327708 CTG327705:CTG327708 DDC327705:DDC327708 DMY327705:DMY327708 DWU327705:DWU327708 EGQ327705:EGQ327708 EQM327705:EQM327708 FAI327705:FAI327708 FKE327705:FKE327708 FUA327705:FUA327708 GDW327705:GDW327708 GNS327705:GNS327708 GXO327705:GXO327708 HHK327705:HHK327708 HRG327705:HRG327708 IBC327705:IBC327708 IKY327705:IKY327708 IUU327705:IUU327708 JEQ327705:JEQ327708 JOM327705:JOM327708 JYI327705:JYI327708 KIE327705:KIE327708 KSA327705:KSA327708 LBW327705:LBW327708 LLS327705:LLS327708 LVO327705:LVO327708 MFK327705:MFK327708 MPG327705:MPG327708 MZC327705:MZC327708 NIY327705:NIY327708 NSU327705:NSU327708 OCQ327705:OCQ327708 OMM327705:OMM327708 OWI327705:OWI327708 PGE327705:PGE327708 PQA327705:PQA327708 PZW327705:PZW327708 QJS327705:QJS327708 QTO327705:QTO327708 RDK327705:RDK327708 RNG327705:RNG327708 RXC327705:RXC327708 SGY327705:SGY327708 SQU327705:SQU327708 TAQ327705:TAQ327708 TKM327705:TKM327708 TUI327705:TUI327708 UEE327705:UEE327708 UOA327705:UOA327708 UXW327705:UXW327708 VHS327705:VHS327708 VRO327705:VRO327708 WBK327705:WBK327708 WLG327705:WLG327708 WVC327705:WVC327708 IQ393241:IQ393244 SM393241:SM393244 ACI393241:ACI393244 AME393241:AME393244 AWA393241:AWA393244 BFW393241:BFW393244 BPS393241:BPS393244 BZO393241:BZO393244 CJK393241:CJK393244 CTG393241:CTG393244 DDC393241:DDC393244 DMY393241:DMY393244 DWU393241:DWU393244 EGQ393241:EGQ393244 EQM393241:EQM393244 FAI393241:FAI393244 FKE393241:FKE393244 FUA393241:FUA393244 GDW393241:GDW393244 GNS393241:GNS393244 GXO393241:GXO393244 HHK393241:HHK393244 HRG393241:HRG393244 IBC393241:IBC393244 IKY393241:IKY393244 IUU393241:IUU393244 JEQ393241:JEQ393244 JOM393241:JOM393244 JYI393241:JYI393244 KIE393241:KIE393244 KSA393241:KSA393244 LBW393241:LBW393244 LLS393241:LLS393244 LVO393241:LVO393244 MFK393241:MFK393244 MPG393241:MPG393244 MZC393241:MZC393244 NIY393241:NIY393244 NSU393241:NSU393244 OCQ393241:OCQ393244 OMM393241:OMM393244 OWI393241:OWI393244 PGE393241:PGE393244 PQA393241:PQA393244 PZW393241:PZW393244 QJS393241:QJS393244 QTO393241:QTO393244 RDK393241:RDK393244 RNG393241:RNG393244 RXC393241:RXC393244 SGY393241:SGY393244 SQU393241:SQU393244 TAQ393241:TAQ393244 TKM393241:TKM393244 TUI393241:TUI393244 UEE393241:UEE393244 UOA393241:UOA393244 UXW393241:UXW393244 VHS393241:VHS393244 VRO393241:VRO393244 WBK393241:WBK393244 WLG393241:WLG393244 WVC393241:WVC393244 IQ458777:IQ458780 SM458777:SM458780 ACI458777:ACI458780 AME458777:AME458780 AWA458777:AWA458780 BFW458777:BFW458780 BPS458777:BPS458780 BZO458777:BZO458780 CJK458777:CJK458780 CTG458777:CTG458780 DDC458777:DDC458780 DMY458777:DMY458780 DWU458777:DWU458780 EGQ458777:EGQ458780 EQM458777:EQM458780 FAI458777:FAI458780 FKE458777:FKE458780 FUA458777:FUA458780 GDW458777:GDW458780 GNS458777:GNS458780 GXO458777:GXO458780 HHK458777:HHK458780 HRG458777:HRG458780 IBC458777:IBC458780 IKY458777:IKY458780 IUU458777:IUU458780 JEQ458777:JEQ458780 JOM458777:JOM458780 JYI458777:JYI458780 KIE458777:KIE458780 KSA458777:KSA458780 LBW458777:LBW458780 LLS458777:LLS458780 LVO458777:LVO458780 MFK458777:MFK458780 MPG458777:MPG458780 MZC458777:MZC458780 NIY458777:NIY458780 NSU458777:NSU458780 OCQ458777:OCQ458780 OMM458777:OMM458780 OWI458777:OWI458780 PGE458777:PGE458780 PQA458777:PQA458780 PZW458777:PZW458780 QJS458777:QJS458780 QTO458777:QTO458780 RDK458777:RDK458780 RNG458777:RNG458780 RXC458777:RXC458780 SGY458777:SGY458780 SQU458777:SQU458780 TAQ458777:TAQ458780 TKM458777:TKM458780 TUI458777:TUI458780 UEE458777:UEE458780 UOA458777:UOA458780 UXW458777:UXW458780 VHS458777:VHS458780 VRO458777:VRO458780 WBK458777:WBK458780 WLG458777:WLG458780 WVC458777:WVC458780 IQ524313:IQ524316 SM524313:SM524316 ACI524313:ACI524316 AME524313:AME524316 AWA524313:AWA524316 BFW524313:BFW524316 BPS524313:BPS524316 BZO524313:BZO524316 CJK524313:CJK524316 CTG524313:CTG524316 DDC524313:DDC524316 DMY524313:DMY524316 DWU524313:DWU524316 EGQ524313:EGQ524316 EQM524313:EQM524316 FAI524313:FAI524316 FKE524313:FKE524316 FUA524313:FUA524316 GDW524313:GDW524316 GNS524313:GNS524316 GXO524313:GXO524316 HHK524313:HHK524316 HRG524313:HRG524316 IBC524313:IBC524316 IKY524313:IKY524316 IUU524313:IUU524316 JEQ524313:JEQ524316 JOM524313:JOM524316 JYI524313:JYI524316 KIE524313:KIE524316 KSA524313:KSA524316 LBW524313:LBW524316 LLS524313:LLS524316 LVO524313:LVO524316 MFK524313:MFK524316 MPG524313:MPG524316 MZC524313:MZC524316 NIY524313:NIY524316 NSU524313:NSU524316 OCQ524313:OCQ524316 OMM524313:OMM524316 OWI524313:OWI524316 PGE524313:PGE524316 PQA524313:PQA524316 PZW524313:PZW524316 QJS524313:QJS524316 QTO524313:QTO524316 RDK524313:RDK524316 RNG524313:RNG524316 RXC524313:RXC524316 SGY524313:SGY524316 SQU524313:SQU524316 TAQ524313:TAQ524316 TKM524313:TKM524316 TUI524313:TUI524316 UEE524313:UEE524316 UOA524313:UOA524316 UXW524313:UXW524316 VHS524313:VHS524316 VRO524313:VRO524316 WBK524313:WBK524316 WLG524313:WLG524316 WVC524313:WVC524316 IQ589849:IQ589852 SM589849:SM589852 ACI589849:ACI589852 AME589849:AME589852 AWA589849:AWA589852 BFW589849:BFW589852 BPS589849:BPS589852 BZO589849:BZO589852 CJK589849:CJK589852 CTG589849:CTG589852 DDC589849:DDC589852 DMY589849:DMY589852 DWU589849:DWU589852 EGQ589849:EGQ589852 EQM589849:EQM589852 FAI589849:FAI589852 FKE589849:FKE589852 FUA589849:FUA589852 GDW589849:GDW589852 GNS589849:GNS589852 GXO589849:GXO589852 HHK589849:HHK589852 HRG589849:HRG589852 IBC589849:IBC589852 IKY589849:IKY589852 IUU589849:IUU589852 JEQ589849:JEQ589852 JOM589849:JOM589852 JYI589849:JYI589852 KIE589849:KIE589852 KSA589849:KSA589852 LBW589849:LBW589852 LLS589849:LLS589852 LVO589849:LVO589852 MFK589849:MFK589852 MPG589849:MPG589852 MZC589849:MZC589852 NIY589849:NIY589852 NSU589849:NSU589852 OCQ589849:OCQ589852 OMM589849:OMM589852 OWI589849:OWI589852 PGE589849:PGE589852 PQA589849:PQA589852 PZW589849:PZW589852 QJS589849:QJS589852 QTO589849:QTO589852 RDK589849:RDK589852 RNG589849:RNG589852 RXC589849:RXC589852 SGY589849:SGY589852 SQU589849:SQU589852 TAQ589849:TAQ589852 TKM589849:TKM589852 TUI589849:TUI589852 UEE589849:UEE589852 UOA589849:UOA589852 UXW589849:UXW589852 VHS589849:VHS589852 VRO589849:VRO589852 WBK589849:WBK589852 WLG589849:WLG589852 WVC589849:WVC589852 IQ655385:IQ655388 SM655385:SM655388 ACI655385:ACI655388 AME655385:AME655388 AWA655385:AWA655388 BFW655385:BFW655388 BPS655385:BPS655388 BZO655385:BZO655388 CJK655385:CJK655388 CTG655385:CTG655388 DDC655385:DDC655388 DMY655385:DMY655388 DWU655385:DWU655388 EGQ655385:EGQ655388 EQM655385:EQM655388 FAI655385:FAI655388 FKE655385:FKE655388 FUA655385:FUA655388 GDW655385:GDW655388 GNS655385:GNS655388 GXO655385:GXO655388 HHK655385:HHK655388 HRG655385:HRG655388 IBC655385:IBC655388 IKY655385:IKY655388 IUU655385:IUU655388 JEQ655385:JEQ655388 JOM655385:JOM655388 JYI655385:JYI655388 KIE655385:KIE655388 KSA655385:KSA655388 LBW655385:LBW655388 LLS655385:LLS655388 LVO655385:LVO655388 MFK655385:MFK655388 MPG655385:MPG655388 MZC655385:MZC655388 NIY655385:NIY655388 NSU655385:NSU655388 OCQ655385:OCQ655388 OMM655385:OMM655388 OWI655385:OWI655388 PGE655385:PGE655388 PQA655385:PQA655388 PZW655385:PZW655388 QJS655385:QJS655388 QTO655385:QTO655388 RDK655385:RDK655388 RNG655385:RNG655388 RXC655385:RXC655388 SGY655385:SGY655388 SQU655385:SQU655388 TAQ655385:TAQ655388 TKM655385:TKM655388 TUI655385:TUI655388 UEE655385:UEE655388 UOA655385:UOA655388 UXW655385:UXW655388 VHS655385:VHS655388 VRO655385:VRO655388 WBK655385:WBK655388 WLG655385:WLG655388 WVC655385:WVC655388 IQ720921:IQ720924 SM720921:SM720924 ACI720921:ACI720924 AME720921:AME720924 AWA720921:AWA720924 BFW720921:BFW720924 BPS720921:BPS720924 BZO720921:BZO720924 CJK720921:CJK720924 CTG720921:CTG720924 DDC720921:DDC720924 DMY720921:DMY720924 DWU720921:DWU720924 EGQ720921:EGQ720924 EQM720921:EQM720924 FAI720921:FAI720924 FKE720921:FKE720924 FUA720921:FUA720924 GDW720921:GDW720924 GNS720921:GNS720924 GXO720921:GXO720924 HHK720921:HHK720924 HRG720921:HRG720924 IBC720921:IBC720924 IKY720921:IKY720924 IUU720921:IUU720924 JEQ720921:JEQ720924 JOM720921:JOM720924 JYI720921:JYI720924 KIE720921:KIE720924 KSA720921:KSA720924 LBW720921:LBW720924 LLS720921:LLS720924 LVO720921:LVO720924 MFK720921:MFK720924 MPG720921:MPG720924 MZC720921:MZC720924 NIY720921:NIY720924 NSU720921:NSU720924 OCQ720921:OCQ720924 OMM720921:OMM720924 OWI720921:OWI720924 PGE720921:PGE720924 PQA720921:PQA720924 PZW720921:PZW720924 QJS720921:QJS720924 QTO720921:QTO720924 RDK720921:RDK720924 RNG720921:RNG720924 RXC720921:RXC720924 SGY720921:SGY720924 SQU720921:SQU720924 TAQ720921:TAQ720924 TKM720921:TKM720924 TUI720921:TUI720924 UEE720921:UEE720924 UOA720921:UOA720924 UXW720921:UXW720924 VHS720921:VHS720924 VRO720921:VRO720924 WBK720921:WBK720924 WLG720921:WLG720924 WVC720921:WVC720924 IQ786457:IQ786460 SM786457:SM786460 ACI786457:ACI786460 AME786457:AME786460 AWA786457:AWA786460 BFW786457:BFW786460 BPS786457:BPS786460 BZO786457:BZO786460 CJK786457:CJK786460 CTG786457:CTG786460 DDC786457:DDC786460 DMY786457:DMY786460 DWU786457:DWU786460 EGQ786457:EGQ786460 EQM786457:EQM786460 FAI786457:FAI786460 FKE786457:FKE786460 FUA786457:FUA786460 GDW786457:GDW786460 GNS786457:GNS786460 GXO786457:GXO786460 HHK786457:HHK786460 HRG786457:HRG786460 IBC786457:IBC786460 IKY786457:IKY786460 IUU786457:IUU786460 JEQ786457:JEQ786460 JOM786457:JOM786460 JYI786457:JYI786460 KIE786457:KIE786460 KSA786457:KSA786460 LBW786457:LBW786460 LLS786457:LLS786460 LVO786457:LVO786460 MFK786457:MFK786460 MPG786457:MPG786460 MZC786457:MZC786460 NIY786457:NIY786460 NSU786457:NSU786460 OCQ786457:OCQ786460 OMM786457:OMM786460 OWI786457:OWI786460 PGE786457:PGE786460 PQA786457:PQA786460 PZW786457:PZW786460 QJS786457:QJS786460 QTO786457:QTO786460 RDK786457:RDK786460 RNG786457:RNG786460 RXC786457:RXC786460 SGY786457:SGY786460 SQU786457:SQU786460 TAQ786457:TAQ786460 TKM786457:TKM786460 TUI786457:TUI786460 UEE786457:UEE786460 UOA786457:UOA786460 UXW786457:UXW786460 VHS786457:VHS786460 VRO786457:VRO786460 WBK786457:WBK786460 WLG786457:WLG786460 WVC786457:WVC786460 IQ851993:IQ851996 SM851993:SM851996 ACI851993:ACI851996 AME851993:AME851996 AWA851993:AWA851996 BFW851993:BFW851996 BPS851993:BPS851996 BZO851993:BZO851996 CJK851993:CJK851996 CTG851993:CTG851996 DDC851993:DDC851996 DMY851993:DMY851996 DWU851993:DWU851996 EGQ851993:EGQ851996 EQM851993:EQM851996 FAI851993:FAI851996 FKE851993:FKE851996 FUA851993:FUA851996 GDW851993:GDW851996 GNS851993:GNS851996 GXO851993:GXO851996 HHK851993:HHK851996 HRG851993:HRG851996 IBC851993:IBC851996 IKY851993:IKY851996 IUU851993:IUU851996 JEQ851993:JEQ851996 JOM851993:JOM851996 JYI851993:JYI851996 KIE851993:KIE851996 KSA851993:KSA851996 LBW851993:LBW851996 LLS851993:LLS851996 LVO851993:LVO851996 MFK851993:MFK851996 MPG851993:MPG851996 MZC851993:MZC851996 NIY851993:NIY851996 NSU851993:NSU851996 OCQ851993:OCQ851996 OMM851993:OMM851996 OWI851993:OWI851996 PGE851993:PGE851996 PQA851993:PQA851996 PZW851993:PZW851996 QJS851993:QJS851996 QTO851993:QTO851996 RDK851993:RDK851996 RNG851993:RNG851996 RXC851993:RXC851996 SGY851993:SGY851996 SQU851993:SQU851996 TAQ851993:TAQ851996 TKM851993:TKM851996 TUI851993:TUI851996 UEE851993:UEE851996 UOA851993:UOA851996 UXW851993:UXW851996 VHS851993:VHS851996 VRO851993:VRO851996 WBK851993:WBK851996 WLG851993:WLG851996 WVC851993:WVC851996 IQ917529:IQ917532 SM917529:SM917532 ACI917529:ACI917532 AME917529:AME917532 AWA917529:AWA917532 BFW917529:BFW917532 BPS917529:BPS917532 BZO917529:BZO917532 CJK917529:CJK917532 CTG917529:CTG917532 DDC917529:DDC917532 DMY917529:DMY917532 DWU917529:DWU917532 EGQ917529:EGQ917532 EQM917529:EQM917532 FAI917529:FAI917532 FKE917529:FKE917532 FUA917529:FUA917532 GDW917529:GDW917532 GNS917529:GNS917532 GXO917529:GXO917532 HHK917529:HHK917532 HRG917529:HRG917532 IBC917529:IBC917532 IKY917529:IKY917532 IUU917529:IUU917532 JEQ917529:JEQ917532 JOM917529:JOM917532 JYI917529:JYI917532 KIE917529:KIE917532 KSA917529:KSA917532 LBW917529:LBW917532 LLS917529:LLS917532 LVO917529:LVO917532 MFK917529:MFK917532 MPG917529:MPG917532 MZC917529:MZC917532 NIY917529:NIY917532 NSU917529:NSU917532 OCQ917529:OCQ917532 OMM917529:OMM917532 OWI917529:OWI917532 PGE917529:PGE917532 PQA917529:PQA917532 PZW917529:PZW917532 QJS917529:QJS917532 QTO917529:QTO917532 RDK917529:RDK917532 RNG917529:RNG917532 RXC917529:RXC917532 SGY917529:SGY917532 SQU917529:SQU917532 TAQ917529:TAQ917532 TKM917529:TKM917532 TUI917529:TUI917532 UEE917529:UEE917532 UOA917529:UOA917532 UXW917529:UXW917532 VHS917529:VHS917532 VRO917529:VRO917532 WBK917529:WBK917532 WLG917529:WLG917532 WVC917529:WVC917532 IQ983065:IQ983068 SM983065:SM983068 ACI983065:ACI983068 AME983065:AME983068 AWA983065:AWA983068 BFW983065:BFW983068 BPS983065:BPS983068 BZO983065:BZO983068 CJK983065:CJK983068 CTG983065:CTG983068 DDC983065:DDC983068 DMY983065:DMY983068 DWU983065:DWU983068 EGQ983065:EGQ983068 EQM983065:EQM983068 FAI983065:FAI983068 FKE983065:FKE983068 FUA983065:FUA983068 GDW983065:GDW983068 GNS983065:GNS983068 GXO983065:GXO983068 HHK983065:HHK983068 HRG983065:HRG983068 IBC983065:IBC983068 IKY983065:IKY983068 IUU983065:IUU983068 JEQ983065:JEQ983068 JOM983065:JOM983068 JYI983065:JYI983068 KIE983065:KIE983068 KSA983065:KSA983068 LBW983065:LBW983068 LLS983065:LLS983068 LVO983065:LVO983068 MFK983065:MFK983068 MPG983065:MPG983068 MZC983065:MZC983068 NIY983065:NIY983068 NSU983065:NSU983068 OCQ983065:OCQ983068 OMM983065:OMM983068 OWI983065:OWI983068 PGE983065:PGE983068 PQA983065:PQA983068 PZW983065:PZW983068 QJS983065:QJS983068 QTO983065:QTO983068 RDK983065:RDK983068 RNG983065:RNG983068 RXC983065:RXC983068 SGY983065:SGY983068 SQU983065:SQU983068 TAQ983065:TAQ983068 TKM983065:TKM983068 TUI983065:TUI983068 UEE983065:UEE983068 UOA983065:UOA983068 UXW983065:UXW983068 VHS983065:VHS983068 VRO983065:VRO983068 WBK983065:WBK983068 WLG983065:WLG983068 WVC983065:WVC983068 U65558:V65559 IN65558:IQ65559 SJ65558:SM65559 ACF65558:ACI65559 AMB65558:AME65559 AVX65558:AWA65559 BFT65558:BFW65559 BPP65558:BPS65559 BZL65558:BZO65559 CJH65558:CJK65559 CTD65558:CTG65559 DCZ65558:DDC65559 DMV65558:DMY65559 DWR65558:DWU65559 EGN65558:EGQ65559 EQJ65558:EQM65559 FAF65558:FAI65559 FKB65558:FKE65559 FTX65558:FUA65559 GDT65558:GDW65559 GNP65558:GNS65559 GXL65558:GXO65559 HHH65558:HHK65559 HRD65558:HRG65559 IAZ65558:IBC65559 IKV65558:IKY65559 IUR65558:IUU65559 JEN65558:JEQ65559 JOJ65558:JOM65559 JYF65558:JYI65559 KIB65558:KIE65559 KRX65558:KSA65559 LBT65558:LBW65559 LLP65558:LLS65559 LVL65558:LVO65559 MFH65558:MFK65559 MPD65558:MPG65559 MYZ65558:MZC65559 NIV65558:NIY65559 NSR65558:NSU65559 OCN65558:OCQ65559 OMJ65558:OMM65559 OWF65558:OWI65559 PGB65558:PGE65559 PPX65558:PQA65559 PZT65558:PZW65559 QJP65558:QJS65559 QTL65558:QTO65559 RDH65558:RDK65559 RND65558:RNG65559 RWZ65558:RXC65559 SGV65558:SGY65559 SQR65558:SQU65559 TAN65558:TAQ65559 TKJ65558:TKM65559 TUF65558:TUI65559 UEB65558:UEE65559 UNX65558:UOA65559 UXT65558:UXW65559 VHP65558:VHS65559 VRL65558:VRO65559 WBH65558:WBK65559 WLD65558:WLG65559 WUZ65558:WVC65559 U131094:V131095 IN131094:IQ131095 SJ131094:SM131095 ACF131094:ACI131095 AMB131094:AME131095 AVX131094:AWA131095 BFT131094:BFW131095 BPP131094:BPS131095 BZL131094:BZO131095 CJH131094:CJK131095 CTD131094:CTG131095 DCZ131094:DDC131095 DMV131094:DMY131095 DWR131094:DWU131095 EGN131094:EGQ131095 EQJ131094:EQM131095 FAF131094:FAI131095 FKB131094:FKE131095 FTX131094:FUA131095 GDT131094:GDW131095 GNP131094:GNS131095 GXL131094:GXO131095 HHH131094:HHK131095 HRD131094:HRG131095 IAZ131094:IBC131095 IKV131094:IKY131095 IUR131094:IUU131095 JEN131094:JEQ131095 JOJ131094:JOM131095 JYF131094:JYI131095 KIB131094:KIE131095 KRX131094:KSA131095 LBT131094:LBW131095 LLP131094:LLS131095 LVL131094:LVO131095 MFH131094:MFK131095 MPD131094:MPG131095 MYZ131094:MZC131095 NIV131094:NIY131095 NSR131094:NSU131095 OCN131094:OCQ131095 OMJ131094:OMM131095 OWF131094:OWI131095 PGB131094:PGE131095 PPX131094:PQA131095 PZT131094:PZW131095 QJP131094:QJS131095 QTL131094:QTO131095 RDH131094:RDK131095 RND131094:RNG131095 RWZ131094:RXC131095 SGV131094:SGY131095 SQR131094:SQU131095 TAN131094:TAQ131095 TKJ131094:TKM131095 TUF131094:TUI131095 UEB131094:UEE131095 UNX131094:UOA131095 UXT131094:UXW131095 VHP131094:VHS131095 VRL131094:VRO131095 WBH131094:WBK131095 WLD131094:WLG131095 WUZ131094:WVC131095 U196630:V196631 IN196630:IQ196631 SJ196630:SM196631 ACF196630:ACI196631 AMB196630:AME196631 AVX196630:AWA196631 BFT196630:BFW196631 BPP196630:BPS196631 BZL196630:BZO196631 CJH196630:CJK196631 CTD196630:CTG196631 DCZ196630:DDC196631 DMV196630:DMY196631 DWR196630:DWU196631 EGN196630:EGQ196631 EQJ196630:EQM196631 FAF196630:FAI196631 FKB196630:FKE196631 FTX196630:FUA196631 GDT196630:GDW196631 GNP196630:GNS196631 GXL196630:GXO196631 HHH196630:HHK196631 HRD196630:HRG196631 IAZ196630:IBC196631 IKV196630:IKY196631 IUR196630:IUU196631 JEN196630:JEQ196631 JOJ196630:JOM196631 JYF196630:JYI196631 KIB196630:KIE196631 KRX196630:KSA196631 LBT196630:LBW196631 LLP196630:LLS196631 LVL196630:LVO196631 MFH196630:MFK196631 MPD196630:MPG196631 MYZ196630:MZC196631 NIV196630:NIY196631 NSR196630:NSU196631 OCN196630:OCQ196631 OMJ196630:OMM196631 OWF196630:OWI196631 PGB196630:PGE196631 PPX196630:PQA196631 PZT196630:PZW196631 QJP196630:QJS196631 QTL196630:QTO196631 RDH196630:RDK196631 RND196630:RNG196631 RWZ196630:RXC196631 SGV196630:SGY196631 SQR196630:SQU196631 TAN196630:TAQ196631 TKJ196630:TKM196631 TUF196630:TUI196631 UEB196630:UEE196631 UNX196630:UOA196631 UXT196630:UXW196631 VHP196630:VHS196631 VRL196630:VRO196631 WBH196630:WBK196631 WLD196630:WLG196631 WUZ196630:WVC196631 U262166:V262167 IN262166:IQ262167 SJ262166:SM262167 ACF262166:ACI262167 AMB262166:AME262167 AVX262166:AWA262167 BFT262166:BFW262167 BPP262166:BPS262167 BZL262166:BZO262167 CJH262166:CJK262167 CTD262166:CTG262167 DCZ262166:DDC262167 DMV262166:DMY262167 DWR262166:DWU262167 EGN262166:EGQ262167 EQJ262166:EQM262167 FAF262166:FAI262167 FKB262166:FKE262167 FTX262166:FUA262167 GDT262166:GDW262167 GNP262166:GNS262167 GXL262166:GXO262167 HHH262166:HHK262167 HRD262166:HRG262167 IAZ262166:IBC262167 IKV262166:IKY262167 IUR262166:IUU262167 JEN262166:JEQ262167 JOJ262166:JOM262167 JYF262166:JYI262167 KIB262166:KIE262167 KRX262166:KSA262167 LBT262166:LBW262167 LLP262166:LLS262167 LVL262166:LVO262167 MFH262166:MFK262167 MPD262166:MPG262167 MYZ262166:MZC262167 NIV262166:NIY262167 NSR262166:NSU262167 OCN262166:OCQ262167 OMJ262166:OMM262167 OWF262166:OWI262167 PGB262166:PGE262167 PPX262166:PQA262167 PZT262166:PZW262167 QJP262166:QJS262167 QTL262166:QTO262167 RDH262166:RDK262167 RND262166:RNG262167 RWZ262166:RXC262167 SGV262166:SGY262167 SQR262166:SQU262167 TAN262166:TAQ262167 TKJ262166:TKM262167 TUF262166:TUI262167 UEB262166:UEE262167 UNX262166:UOA262167 UXT262166:UXW262167 VHP262166:VHS262167 VRL262166:VRO262167 WBH262166:WBK262167 WLD262166:WLG262167 WUZ262166:WVC262167 U327702:V327703 IN327702:IQ327703 SJ327702:SM327703 ACF327702:ACI327703 AMB327702:AME327703 AVX327702:AWA327703 BFT327702:BFW327703 BPP327702:BPS327703 BZL327702:BZO327703 CJH327702:CJK327703 CTD327702:CTG327703 DCZ327702:DDC327703 DMV327702:DMY327703 DWR327702:DWU327703 EGN327702:EGQ327703 EQJ327702:EQM327703 FAF327702:FAI327703 FKB327702:FKE327703 FTX327702:FUA327703 GDT327702:GDW327703 GNP327702:GNS327703 GXL327702:GXO327703 HHH327702:HHK327703 HRD327702:HRG327703 IAZ327702:IBC327703 IKV327702:IKY327703 IUR327702:IUU327703 JEN327702:JEQ327703 JOJ327702:JOM327703 JYF327702:JYI327703 KIB327702:KIE327703 KRX327702:KSA327703 LBT327702:LBW327703 LLP327702:LLS327703 LVL327702:LVO327703 MFH327702:MFK327703 MPD327702:MPG327703 MYZ327702:MZC327703 NIV327702:NIY327703 NSR327702:NSU327703 OCN327702:OCQ327703 OMJ327702:OMM327703 OWF327702:OWI327703 PGB327702:PGE327703 PPX327702:PQA327703 PZT327702:PZW327703 QJP327702:QJS327703 QTL327702:QTO327703 RDH327702:RDK327703 RND327702:RNG327703 RWZ327702:RXC327703 SGV327702:SGY327703 SQR327702:SQU327703 TAN327702:TAQ327703 TKJ327702:TKM327703 TUF327702:TUI327703 UEB327702:UEE327703 UNX327702:UOA327703 UXT327702:UXW327703 VHP327702:VHS327703 VRL327702:VRO327703 WBH327702:WBK327703 WLD327702:WLG327703 WUZ327702:WVC327703 U393238:V393239 IN393238:IQ393239 SJ393238:SM393239 ACF393238:ACI393239 AMB393238:AME393239 AVX393238:AWA393239 BFT393238:BFW393239 BPP393238:BPS393239 BZL393238:BZO393239 CJH393238:CJK393239 CTD393238:CTG393239 DCZ393238:DDC393239 DMV393238:DMY393239 DWR393238:DWU393239 EGN393238:EGQ393239 EQJ393238:EQM393239 FAF393238:FAI393239 FKB393238:FKE393239 FTX393238:FUA393239 GDT393238:GDW393239 GNP393238:GNS393239 GXL393238:GXO393239 HHH393238:HHK393239 HRD393238:HRG393239 IAZ393238:IBC393239 IKV393238:IKY393239 IUR393238:IUU393239 JEN393238:JEQ393239 JOJ393238:JOM393239 JYF393238:JYI393239 KIB393238:KIE393239 KRX393238:KSA393239 LBT393238:LBW393239 LLP393238:LLS393239 LVL393238:LVO393239 MFH393238:MFK393239 MPD393238:MPG393239 MYZ393238:MZC393239 NIV393238:NIY393239 NSR393238:NSU393239 OCN393238:OCQ393239 OMJ393238:OMM393239 OWF393238:OWI393239 PGB393238:PGE393239 PPX393238:PQA393239 PZT393238:PZW393239 QJP393238:QJS393239 QTL393238:QTO393239 RDH393238:RDK393239 RND393238:RNG393239 RWZ393238:RXC393239 SGV393238:SGY393239 SQR393238:SQU393239 TAN393238:TAQ393239 TKJ393238:TKM393239 TUF393238:TUI393239 UEB393238:UEE393239 UNX393238:UOA393239 UXT393238:UXW393239 VHP393238:VHS393239 VRL393238:VRO393239 WBH393238:WBK393239 WLD393238:WLG393239 WUZ393238:WVC393239 U458774:V458775 IN458774:IQ458775 SJ458774:SM458775 ACF458774:ACI458775 AMB458774:AME458775 AVX458774:AWA458775 BFT458774:BFW458775 BPP458774:BPS458775 BZL458774:BZO458775 CJH458774:CJK458775 CTD458774:CTG458775 DCZ458774:DDC458775 DMV458774:DMY458775 DWR458774:DWU458775 EGN458774:EGQ458775 EQJ458774:EQM458775 FAF458774:FAI458775 FKB458774:FKE458775 FTX458774:FUA458775 GDT458774:GDW458775 GNP458774:GNS458775 GXL458774:GXO458775 HHH458774:HHK458775 HRD458774:HRG458775 IAZ458774:IBC458775 IKV458774:IKY458775 IUR458774:IUU458775 JEN458774:JEQ458775 JOJ458774:JOM458775 JYF458774:JYI458775 KIB458774:KIE458775 KRX458774:KSA458775 LBT458774:LBW458775 LLP458774:LLS458775 LVL458774:LVO458775 MFH458774:MFK458775 MPD458774:MPG458775 MYZ458774:MZC458775 NIV458774:NIY458775 NSR458774:NSU458775 OCN458774:OCQ458775 OMJ458774:OMM458775 OWF458774:OWI458775 PGB458774:PGE458775 PPX458774:PQA458775 PZT458774:PZW458775 QJP458774:QJS458775 QTL458774:QTO458775 RDH458774:RDK458775 RND458774:RNG458775 RWZ458774:RXC458775 SGV458774:SGY458775 SQR458774:SQU458775 TAN458774:TAQ458775 TKJ458774:TKM458775 TUF458774:TUI458775 UEB458774:UEE458775 UNX458774:UOA458775 UXT458774:UXW458775 VHP458774:VHS458775 VRL458774:VRO458775 WBH458774:WBK458775 WLD458774:WLG458775 WUZ458774:WVC458775 U524310:V524311 IN524310:IQ524311 SJ524310:SM524311 ACF524310:ACI524311 AMB524310:AME524311 AVX524310:AWA524311 BFT524310:BFW524311 BPP524310:BPS524311 BZL524310:BZO524311 CJH524310:CJK524311 CTD524310:CTG524311 DCZ524310:DDC524311 DMV524310:DMY524311 DWR524310:DWU524311 EGN524310:EGQ524311 EQJ524310:EQM524311 FAF524310:FAI524311 FKB524310:FKE524311 FTX524310:FUA524311 GDT524310:GDW524311 GNP524310:GNS524311 GXL524310:GXO524311 HHH524310:HHK524311 HRD524310:HRG524311 IAZ524310:IBC524311 IKV524310:IKY524311 IUR524310:IUU524311 JEN524310:JEQ524311 JOJ524310:JOM524311 JYF524310:JYI524311 KIB524310:KIE524311 KRX524310:KSA524311 LBT524310:LBW524311 LLP524310:LLS524311 LVL524310:LVO524311 MFH524310:MFK524311 MPD524310:MPG524311 MYZ524310:MZC524311 NIV524310:NIY524311 NSR524310:NSU524311 OCN524310:OCQ524311 OMJ524310:OMM524311 OWF524310:OWI524311 PGB524310:PGE524311 PPX524310:PQA524311 PZT524310:PZW524311 QJP524310:QJS524311 QTL524310:QTO524311 RDH524310:RDK524311 RND524310:RNG524311 RWZ524310:RXC524311 SGV524310:SGY524311 SQR524310:SQU524311 TAN524310:TAQ524311 TKJ524310:TKM524311 TUF524310:TUI524311 UEB524310:UEE524311 UNX524310:UOA524311 UXT524310:UXW524311 VHP524310:VHS524311 VRL524310:VRO524311 WBH524310:WBK524311 WLD524310:WLG524311 WUZ524310:WVC524311 U589846:V589847 IN589846:IQ589847 SJ589846:SM589847 ACF589846:ACI589847 AMB589846:AME589847 AVX589846:AWA589847 BFT589846:BFW589847 BPP589846:BPS589847 BZL589846:BZO589847 CJH589846:CJK589847 CTD589846:CTG589847 DCZ589846:DDC589847 DMV589846:DMY589847 DWR589846:DWU589847 EGN589846:EGQ589847 EQJ589846:EQM589847 FAF589846:FAI589847 FKB589846:FKE589847 FTX589846:FUA589847 GDT589846:GDW589847 GNP589846:GNS589847 GXL589846:GXO589847 HHH589846:HHK589847 HRD589846:HRG589847 IAZ589846:IBC589847 IKV589846:IKY589847 IUR589846:IUU589847 JEN589846:JEQ589847 JOJ589846:JOM589847 JYF589846:JYI589847 KIB589846:KIE589847 KRX589846:KSA589847 LBT589846:LBW589847 LLP589846:LLS589847 LVL589846:LVO589847 MFH589846:MFK589847 MPD589846:MPG589847 MYZ589846:MZC589847 NIV589846:NIY589847 NSR589846:NSU589847 OCN589846:OCQ589847 OMJ589846:OMM589847 OWF589846:OWI589847 PGB589846:PGE589847 PPX589846:PQA589847 PZT589846:PZW589847 QJP589846:QJS589847 QTL589846:QTO589847 RDH589846:RDK589847 RND589846:RNG589847 RWZ589846:RXC589847 SGV589846:SGY589847 SQR589846:SQU589847 TAN589846:TAQ589847 TKJ589846:TKM589847 TUF589846:TUI589847 UEB589846:UEE589847 UNX589846:UOA589847 UXT589846:UXW589847 VHP589846:VHS589847 VRL589846:VRO589847 WBH589846:WBK589847 WLD589846:WLG589847 WUZ589846:WVC589847 U655382:V655383 IN655382:IQ655383 SJ655382:SM655383 ACF655382:ACI655383 AMB655382:AME655383 AVX655382:AWA655383 BFT655382:BFW655383 BPP655382:BPS655383 BZL655382:BZO655383 CJH655382:CJK655383 CTD655382:CTG655383 DCZ655382:DDC655383 DMV655382:DMY655383 DWR655382:DWU655383 EGN655382:EGQ655383 EQJ655382:EQM655383 FAF655382:FAI655383 FKB655382:FKE655383 FTX655382:FUA655383 GDT655382:GDW655383 GNP655382:GNS655383 GXL655382:GXO655383 HHH655382:HHK655383 HRD655382:HRG655383 IAZ655382:IBC655383 IKV655382:IKY655383 IUR655382:IUU655383 JEN655382:JEQ655383 JOJ655382:JOM655383 JYF655382:JYI655383 KIB655382:KIE655383 KRX655382:KSA655383 LBT655382:LBW655383 LLP655382:LLS655383 LVL655382:LVO655383 MFH655382:MFK655383 MPD655382:MPG655383 MYZ655382:MZC655383 NIV655382:NIY655383 NSR655382:NSU655383 OCN655382:OCQ655383 OMJ655382:OMM655383 OWF655382:OWI655383 PGB655382:PGE655383 PPX655382:PQA655383 PZT655382:PZW655383 QJP655382:QJS655383 QTL655382:QTO655383 RDH655382:RDK655383 RND655382:RNG655383 RWZ655382:RXC655383 SGV655382:SGY655383 SQR655382:SQU655383 TAN655382:TAQ655383 TKJ655382:TKM655383 TUF655382:TUI655383 UEB655382:UEE655383 UNX655382:UOA655383 UXT655382:UXW655383 VHP655382:VHS655383 VRL655382:VRO655383 WBH655382:WBK655383 WLD655382:WLG655383 WUZ655382:WVC655383 U720918:V720919 IN720918:IQ720919 SJ720918:SM720919 ACF720918:ACI720919 AMB720918:AME720919 AVX720918:AWA720919 BFT720918:BFW720919 BPP720918:BPS720919 BZL720918:BZO720919 CJH720918:CJK720919 CTD720918:CTG720919 DCZ720918:DDC720919 DMV720918:DMY720919 DWR720918:DWU720919 EGN720918:EGQ720919 EQJ720918:EQM720919 FAF720918:FAI720919 FKB720918:FKE720919 FTX720918:FUA720919 GDT720918:GDW720919 GNP720918:GNS720919 GXL720918:GXO720919 HHH720918:HHK720919 HRD720918:HRG720919 IAZ720918:IBC720919 IKV720918:IKY720919 IUR720918:IUU720919 JEN720918:JEQ720919 JOJ720918:JOM720919 JYF720918:JYI720919 KIB720918:KIE720919 KRX720918:KSA720919 LBT720918:LBW720919 LLP720918:LLS720919 LVL720918:LVO720919 MFH720918:MFK720919 MPD720918:MPG720919 MYZ720918:MZC720919 NIV720918:NIY720919 NSR720918:NSU720919 OCN720918:OCQ720919 OMJ720918:OMM720919 OWF720918:OWI720919 PGB720918:PGE720919 PPX720918:PQA720919 PZT720918:PZW720919 QJP720918:QJS720919 QTL720918:QTO720919 RDH720918:RDK720919 RND720918:RNG720919 RWZ720918:RXC720919 SGV720918:SGY720919 SQR720918:SQU720919 TAN720918:TAQ720919 TKJ720918:TKM720919 TUF720918:TUI720919 UEB720918:UEE720919 UNX720918:UOA720919 UXT720918:UXW720919 VHP720918:VHS720919 VRL720918:VRO720919 WBH720918:WBK720919 WLD720918:WLG720919 WUZ720918:WVC720919 U786454:V786455 IN786454:IQ786455 SJ786454:SM786455 ACF786454:ACI786455 AMB786454:AME786455 AVX786454:AWA786455 BFT786454:BFW786455 BPP786454:BPS786455 BZL786454:BZO786455 CJH786454:CJK786455 CTD786454:CTG786455 DCZ786454:DDC786455 DMV786454:DMY786455 DWR786454:DWU786455 EGN786454:EGQ786455 EQJ786454:EQM786455 FAF786454:FAI786455 FKB786454:FKE786455 FTX786454:FUA786455 GDT786454:GDW786455 GNP786454:GNS786455 GXL786454:GXO786455 HHH786454:HHK786455 HRD786454:HRG786455 IAZ786454:IBC786455 IKV786454:IKY786455 IUR786454:IUU786455 JEN786454:JEQ786455 JOJ786454:JOM786455 JYF786454:JYI786455 KIB786454:KIE786455 KRX786454:KSA786455 LBT786454:LBW786455 LLP786454:LLS786455 LVL786454:LVO786455 MFH786454:MFK786455 MPD786454:MPG786455 MYZ786454:MZC786455 NIV786454:NIY786455 NSR786454:NSU786455 OCN786454:OCQ786455 OMJ786454:OMM786455 OWF786454:OWI786455 PGB786454:PGE786455 PPX786454:PQA786455 PZT786454:PZW786455 QJP786454:QJS786455 QTL786454:QTO786455 RDH786454:RDK786455 RND786454:RNG786455 RWZ786454:RXC786455 SGV786454:SGY786455 SQR786454:SQU786455 TAN786454:TAQ786455 TKJ786454:TKM786455 TUF786454:TUI786455 UEB786454:UEE786455 UNX786454:UOA786455 UXT786454:UXW786455 VHP786454:VHS786455 VRL786454:VRO786455 WBH786454:WBK786455 WLD786454:WLG786455 WUZ786454:WVC786455 U851990:V851991 IN851990:IQ851991 SJ851990:SM851991 ACF851990:ACI851991 AMB851990:AME851991 AVX851990:AWA851991 BFT851990:BFW851991 BPP851990:BPS851991 BZL851990:BZO851991 CJH851990:CJK851991 CTD851990:CTG851991 DCZ851990:DDC851991 DMV851990:DMY851991 DWR851990:DWU851991 EGN851990:EGQ851991 EQJ851990:EQM851991 FAF851990:FAI851991 FKB851990:FKE851991 FTX851990:FUA851991 GDT851990:GDW851991 GNP851990:GNS851991 GXL851990:GXO851991 HHH851990:HHK851991 HRD851990:HRG851991 IAZ851990:IBC851991 IKV851990:IKY851991 IUR851990:IUU851991 JEN851990:JEQ851991 JOJ851990:JOM851991 JYF851990:JYI851991 KIB851990:KIE851991 KRX851990:KSA851991 LBT851990:LBW851991 LLP851990:LLS851991 LVL851990:LVO851991 MFH851990:MFK851991 MPD851990:MPG851991 MYZ851990:MZC851991 NIV851990:NIY851991 NSR851990:NSU851991 OCN851990:OCQ851991 OMJ851990:OMM851991 OWF851990:OWI851991 PGB851990:PGE851991 PPX851990:PQA851991 PZT851990:PZW851991 QJP851990:QJS851991 QTL851990:QTO851991 RDH851990:RDK851991 RND851990:RNG851991 RWZ851990:RXC851991 SGV851990:SGY851991 SQR851990:SQU851991 TAN851990:TAQ851991 TKJ851990:TKM851991 TUF851990:TUI851991 UEB851990:UEE851991 UNX851990:UOA851991 UXT851990:UXW851991 VHP851990:VHS851991 VRL851990:VRO851991 WBH851990:WBK851991 WLD851990:WLG851991 WUZ851990:WVC851991 U917526:V917527 IN917526:IQ917527 SJ917526:SM917527 ACF917526:ACI917527 AMB917526:AME917527 AVX917526:AWA917527 BFT917526:BFW917527 BPP917526:BPS917527 BZL917526:BZO917527 CJH917526:CJK917527 CTD917526:CTG917527 DCZ917526:DDC917527 DMV917526:DMY917527 DWR917526:DWU917527 EGN917526:EGQ917527 EQJ917526:EQM917527 FAF917526:FAI917527 FKB917526:FKE917527 FTX917526:FUA917527 GDT917526:GDW917527 GNP917526:GNS917527 GXL917526:GXO917527 HHH917526:HHK917527 HRD917526:HRG917527 IAZ917526:IBC917527 IKV917526:IKY917527 IUR917526:IUU917527 JEN917526:JEQ917527 JOJ917526:JOM917527 JYF917526:JYI917527 KIB917526:KIE917527 KRX917526:KSA917527 LBT917526:LBW917527 LLP917526:LLS917527 LVL917526:LVO917527 MFH917526:MFK917527 MPD917526:MPG917527 MYZ917526:MZC917527 NIV917526:NIY917527 NSR917526:NSU917527 OCN917526:OCQ917527 OMJ917526:OMM917527 OWF917526:OWI917527 PGB917526:PGE917527 PPX917526:PQA917527 PZT917526:PZW917527 QJP917526:QJS917527 QTL917526:QTO917527 RDH917526:RDK917527 RND917526:RNG917527 RWZ917526:RXC917527 SGV917526:SGY917527 SQR917526:SQU917527 TAN917526:TAQ917527 TKJ917526:TKM917527 TUF917526:TUI917527 UEB917526:UEE917527 UNX917526:UOA917527 UXT917526:UXW917527 VHP917526:VHS917527 VRL917526:VRO917527 WBH917526:WBK917527 WLD917526:WLG917527 WUZ917526:WVC917527 U983062:V983063 IN983062:IQ983063 SJ983062:SM983063 ACF983062:ACI983063 AMB983062:AME983063 AVX983062:AWA983063 BFT983062:BFW983063 BPP983062:BPS983063 BZL983062:BZO983063 CJH983062:CJK983063 CTD983062:CTG983063 DCZ983062:DDC983063 DMV983062:DMY983063 DWR983062:DWU983063 EGN983062:EGQ983063 EQJ983062:EQM983063 FAF983062:FAI983063 FKB983062:FKE983063 FTX983062:FUA983063 GDT983062:GDW983063 GNP983062:GNS983063 GXL983062:GXO983063 HHH983062:HHK983063 HRD983062:HRG983063 IAZ983062:IBC983063 IKV983062:IKY983063 IUR983062:IUU983063 JEN983062:JEQ983063 JOJ983062:JOM983063 JYF983062:JYI983063 KIB983062:KIE983063 KRX983062:KSA983063 LBT983062:LBW983063 LLP983062:LLS983063 LVL983062:LVO983063 MFH983062:MFK983063 MPD983062:MPG983063 MYZ983062:MZC983063 NIV983062:NIY983063 NSR983062:NSU983063 OCN983062:OCQ983063 OMJ983062:OMM983063 OWF983062:OWI983063 PGB983062:PGE983063 PPX983062:PQA983063 PZT983062:PZW983063 QJP983062:QJS983063 QTL983062:QTO983063 RDH983062:RDK983063 RND983062:RNG983063 RWZ983062:RXC983063 SGV983062:SGY983063 SQR983062:SQU983063 TAN983062:TAQ983063 TKJ983062:TKM983063 TUF983062:TUI983063 UEB983062:UEE983063 UNX983062:UOA983063 UXT983062:UXW983063 VHP983062:VHS983063 VRL983062:VRO983063 WBH983062:WBK983063 WLD983062:WLG983063 WUZ983062:WVC983063 V21 IO21:IQ21 SK21:SM21 ACG21:ACI21 AMC21:AME21 AVY21:AWA21 BFU21:BFW21 BPQ21:BPS21 BZM21:BZO21 CJI21:CJK21 CTE21:CTG21 DDA21:DDC21 DMW21:DMY21 DWS21:DWU21 EGO21:EGQ21 EQK21:EQM21 FAG21:FAI21 FKC21:FKE21 FTY21:FUA21 GDU21:GDW21 GNQ21:GNS21 GXM21:GXO21 HHI21:HHK21 HRE21:HRG21 IBA21:IBC21 IKW21:IKY21 IUS21:IUU21 JEO21:JEQ21 JOK21:JOM21 JYG21:JYI21 KIC21:KIE21 KRY21:KSA21 LBU21:LBW21 LLQ21:LLS21 LVM21:LVO21 MFI21:MFK21 MPE21:MPG21 MZA21:MZC21 NIW21:NIY21 NSS21:NSU21 OCO21:OCQ21 OMK21:OMM21 OWG21:OWI21 PGC21:PGE21 PPY21:PQA21 PZU21:PZW21 QJQ21:QJS21 QTM21:QTO21 RDI21:RDK21 RNE21:RNG21 RXA21:RXC21 SGW21:SGY21 SQS21:SQU21 TAO21:TAQ21 TKK21:TKM21 TUG21:TUI21 UEC21:UEE21 UNY21:UOA21 UXU21:UXW21 VHQ21:VHS21 VRM21:VRO21 WBI21:WBK21 WLE21:WLG21 WVA21:WVC21 V65560 IO65560:IQ65560 SK65560:SM65560 ACG65560:ACI65560 AMC65560:AME65560 AVY65560:AWA65560 BFU65560:BFW65560 BPQ65560:BPS65560 BZM65560:BZO65560 CJI65560:CJK65560 CTE65560:CTG65560 DDA65560:DDC65560 DMW65560:DMY65560 DWS65560:DWU65560 EGO65560:EGQ65560 EQK65560:EQM65560 FAG65560:FAI65560 FKC65560:FKE65560 FTY65560:FUA65560 GDU65560:GDW65560 GNQ65560:GNS65560 GXM65560:GXO65560 HHI65560:HHK65560 HRE65560:HRG65560 IBA65560:IBC65560 IKW65560:IKY65560 IUS65560:IUU65560 JEO65560:JEQ65560 JOK65560:JOM65560 JYG65560:JYI65560 KIC65560:KIE65560 KRY65560:KSA65560 LBU65560:LBW65560 LLQ65560:LLS65560 LVM65560:LVO65560 MFI65560:MFK65560 MPE65560:MPG65560 MZA65560:MZC65560 NIW65560:NIY65560 NSS65560:NSU65560 OCO65560:OCQ65560 OMK65560:OMM65560 OWG65560:OWI65560 PGC65560:PGE65560 PPY65560:PQA65560 PZU65560:PZW65560 QJQ65560:QJS65560 QTM65560:QTO65560 RDI65560:RDK65560 RNE65560:RNG65560 RXA65560:RXC65560 SGW65560:SGY65560 SQS65560:SQU65560 TAO65560:TAQ65560 TKK65560:TKM65560 TUG65560:TUI65560 UEC65560:UEE65560 UNY65560:UOA65560 UXU65560:UXW65560 VHQ65560:VHS65560 VRM65560:VRO65560 WBI65560:WBK65560 WLE65560:WLG65560 WVA65560:WVC65560 V131096 IO131096:IQ131096 SK131096:SM131096 ACG131096:ACI131096 AMC131096:AME131096 AVY131096:AWA131096 BFU131096:BFW131096 BPQ131096:BPS131096 BZM131096:BZO131096 CJI131096:CJK131096 CTE131096:CTG131096 DDA131096:DDC131096 DMW131096:DMY131096 DWS131096:DWU131096 EGO131096:EGQ131096 EQK131096:EQM131096 FAG131096:FAI131096 FKC131096:FKE131096 FTY131096:FUA131096 GDU131096:GDW131096 GNQ131096:GNS131096 GXM131096:GXO131096 HHI131096:HHK131096 HRE131096:HRG131096 IBA131096:IBC131096 IKW131096:IKY131096 IUS131096:IUU131096 JEO131096:JEQ131096 JOK131096:JOM131096 JYG131096:JYI131096 KIC131096:KIE131096 KRY131096:KSA131096 LBU131096:LBW131096 LLQ131096:LLS131096 LVM131096:LVO131096 MFI131096:MFK131096 MPE131096:MPG131096 MZA131096:MZC131096 NIW131096:NIY131096 NSS131096:NSU131096 OCO131096:OCQ131096 OMK131096:OMM131096 OWG131096:OWI131096 PGC131096:PGE131096 PPY131096:PQA131096 PZU131096:PZW131096 QJQ131096:QJS131096 QTM131096:QTO131096 RDI131096:RDK131096 RNE131096:RNG131096 RXA131096:RXC131096 SGW131096:SGY131096 SQS131096:SQU131096 TAO131096:TAQ131096 TKK131096:TKM131096 TUG131096:TUI131096 UEC131096:UEE131096 UNY131096:UOA131096 UXU131096:UXW131096 VHQ131096:VHS131096 VRM131096:VRO131096 WBI131096:WBK131096 WLE131096:WLG131096 WVA131096:WVC131096 V196632 IO196632:IQ196632 SK196632:SM196632 ACG196632:ACI196632 AMC196632:AME196632 AVY196632:AWA196632 BFU196632:BFW196632 BPQ196632:BPS196632 BZM196632:BZO196632 CJI196632:CJK196632 CTE196632:CTG196632 DDA196632:DDC196632 DMW196632:DMY196632 DWS196632:DWU196632 EGO196632:EGQ196632 EQK196632:EQM196632 FAG196632:FAI196632 FKC196632:FKE196632 FTY196632:FUA196632 GDU196632:GDW196632 GNQ196632:GNS196632 GXM196632:GXO196632 HHI196632:HHK196632 HRE196632:HRG196632 IBA196632:IBC196632 IKW196632:IKY196632 IUS196632:IUU196632 JEO196632:JEQ196632 JOK196632:JOM196632 JYG196632:JYI196632 KIC196632:KIE196632 KRY196632:KSA196632 LBU196632:LBW196632 LLQ196632:LLS196632 LVM196632:LVO196632 MFI196632:MFK196632 MPE196632:MPG196632 MZA196632:MZC196632 NIW196632:NIY196632 NSS196632:NSU196632 OCO196632:OCQ196632 OMK196632:OMM196632 OWG196632:OWI196632 PGC196632:PGE196632 PPY196632:PQA196632 PZU196632:PZW196632 QJQ196632:QJS196632 QTM196632:QTO196632 RDI196632:RDK196632 RNE196632:RNG196632 RXA196632:RXC196632 SGW196632:SGY196632 SQS196632:SQU196632 TAO196632:TAQ196632 TKK196632:TKM196632 TUG196632:TUI196632 UEC196632:UEE196632 UNY196632:UOA196632 UXU196632:UXW196632 VHQ196632:VHS196632 VRM196632:VRO196632 WBI196632:WBK196632 WLE196632:WLG196632 WVA196632:WVC196632 V262168 IO262168:IQ262168 SK262168:SM262168 ACG262168:ACI262168 AMC262168:AME262168 AVY262168:AWA262168 BFU262168:BFW262168 BPQ262168:BPS262168 BZM262168:BZO262168 CJI262168:CJK262168 CTE262168:CTG262168 DDA262168:DDC262168 DMW262168:DMY262168 DWS262168:DWU262168 EGO262168:EGQ262168 EQK262168:EQM262168 FAG262168:FAI262168 FKC262168:FKE262168 FTY262168:FUA262168 GDU262168:GDW262168 GNQ262168:GNS262168 GXM262168:GXO262168 HHI262168:HHK262168 HRE262168:HRG262168 IBA262168:IBC262168 IKW262168:IKY262168 IUS262168:IUU262168 JEO262168:JEQ262168 JOK262168:JOM262168 JYG262168:JYI262168 KIC262168:KIE262168 KRY262168:KSA262168 LBU262168:LBW262168 LLQ262168:LLS262168 LVM262168:LVO262168 MFI262168:MFK262168 MPE262168:MPG262168 MZA262168:MZC262168 NIW262168:NIY262168 NSS262168:NSU262168 OCO262168:OCQ262168 OMK262168:OMM262168 OWG262168:OWI262168 PGC262168:PGE262168 PPY262168:PQA262168 PZU262168:PZW262168 QJQ262168:QJS262168 QTM262168:QTO262168 RDI262168:RDK262168 RNE262168:RNG262168 RXA262168:RXC262168 SGW262168:SGY262168 SQS262168:SQU262168 TAO262168:TAQ262168 TKK262168:TKM262168 TUG262168:TUI262168 UEC262168:UEE262168 UNY262168:UOA262168 UXU262168:UXW262168 VHQ262168:VHS262168 VRM262168:VRO262168 WBI262168:WBK262168 WLE262168:WLG262168 WVA262168:WVC262168 V327704 IO327704:IQ327704 SK327704:SM327704 ACG327704:ACI327704 AMC327704:AME327704 AVY327704:AWA327704 BFU327704:BFW327704 BPQ327704:BPS327704 BZM327704:BZO327704 CJI327704:CJK327704 CTE327704:CTG327704 DDA327704:DDC327704 DMW327704:DMY327704 DWS327704:DWU327704 EGO327704:EGQ327704 EQK327704:EQM327704 FAG327704:FAI327704 FKC327704:FKE327704 FTY327704:FUA327704 GDU327704:GDW327704 GNQ327704:GNS327704 GXM327704:GXO327704 HHI327704:HHK327704 HRE327704:HRG327704 IBA327704:IBC327704 IKW327704:IKY327704 IUS327704:IUU327704 JEO327704:JEQ327704 JOK327704:JOM327704 JYG327704:JYI327704 KIC327704:KIE327704 KRY327704:KSA327704 LBU327704:LBW327704 LLQ327704:LLS327704 LVM327704:LVO327704 MFI327704:MFK327704 MPE327704:MPG327704 MZA327704:MZC327704 NIW327704:NIY327704 NSS327704:NSU327704 OCO327704:OCQ327704 OMK327704:OMM327704 OWG327704:OWI327704 PGC327704:PGE327704 PPY327704:PQA327704 PZU327704:PZW327704 QJQ327704:QJS327704 QTM327704:QTO327704 RDI327704:RDK327704 RNE327704:RNG327704 RXA327704:RXC327704 SGW327704:SGY327704 SQS327704:SQU327704 TAO327704:TAQ327704 TKK327704:TKM327704 TUG327704:TUI327704 UEC327704:UEE327704 UNY327704:UOA327704 UXU327704:UXW327704 VHQ327704:VHS327704 VRM327704:VRO327704 WBI327704:WBK327704 WLE327704:WLG327704 WVA327704:WVC327704 V393240 IO393240:IQ393240 SK393240:SM393240 ACG393240:ACI393240 AMC393240:AME393240 AVY393240:AWA393240 BFU393240:BFW393240 BPQ393240:BPS393240 BZM393240:BZO393240 CJI393240:CJK393240 CTE393240:CTG393240 DDA393240:DDC393240 DMW393240:DMY393240 DWS393240:DWU393240 EGO393240:EGQ393240 EQK393240:EQM393240 FAG393240:FAI393240 FKC393240:FKE393240 FTY393240:FUA393240 GDU393240:GDW393240 GNQ393240:GNS393240 GXM393240:GXO393240 HHI393240:HHK393240 HRE393240:HRG393240 IBA393240:IBC393240 IKW393240:IKY393240 IUS393240:IUU393240 JEO393240:JEQ393240 JOK393240:JOM393240 JYG393240:JYI393240 KIC393240:KIE393240 KRY393240:KSA393240 LBU393240:LBW393240 LLQ393240:LLS393240 LVM393240:LVO393240 MFI393240:MFK393240 MPE393240:MPG393240 MZA393240:MZC393240 NIW393240:NIY393240 NSS393240:NSU393240 OCO393240:OCQ393240 OMK393240:OMM393240 OWG393240:OWI393240 PGC393240:PGE393240 PPY393240:PQA393240 PZU393240:PZW393240 QJQ393240:QJS393240 QTM393240:QTO393240 RDI393240:RDK393240 RNE393240:RNG393240 RXA393240:RXC393240 SGW393240:SGY393240 SQS393240:SQU393240 TAO393240:TAQ393240 TKK393240:TKM393240 TUG393240:TUI393240 UEC393240:UEE393240 UNY393240:UOA393240 UXU393240:UXW393240 VHQ393240:VHS393240 VRM393240:VRO393240 WBI393240:WBK393240 WLE393240:WLG393240 WVA393240:WVC393240 V458776 IO458776:IQ458776 SK458776:SM458776 ACG458776:ACI458776 AMC458776:AME458776 AVY458776:AWA458776 BFU458776:BFW458776 BPQ458776:BPS458776 BZM458776:BZO458776 CJI458776:CJK458776 CTE458776:CTG458776 DDA458776:DDC458776 DMW458776:DMY458776 DWS458776:DWU458776 EGO458776:EGQ458776 EQK458776:EQM458776 FAG458776:FAI458776 FKC458776:FKE458776 FTY458776:FUA458776 GDU458776:GDW458776 GNQ458776:GNS458776 GXM458776:GXO458776 HHI458776:HHK458776 HRE458776:HRG458776 IBA458776:IBC458776 IKW458776:IKY458776 IUS458776:IUU458776 JEO458776:JEQ458776 JOK458776:JOM458776 JYG458776:JYI458776 KIC458776:KIE458776 KRY458776:KSA458776 LBU458776:LBW458776 LLQ458776:LLS458776 LVM458776:LVO458776 MFI458776:MFK458776 MPE458776:MPG458776 MZA458776:MZC458776 NIW458776:NIY458776 NSS458776:NSU458776 OCO458776:OCQ458776 OMK458776:OMM458776 OWG458776:OWI458776 PGC458776:PGE458776 PPY458776:PQA458776 PZU458776:PZW458776 QJQ458776:QJS458776 QTM458776:QTO458776 RDI458776:RDK458776 RNE458776:RNG458776 RXA458776:RXC458776 SGW458776:SGY458776 SQS458776:SQU458776 TAO458776:TAQ458776 TKK458776:TKM458776 TUG458776:TUI458776 UEC458776:UEE458776 UNY458776:UOA458776 UXU458776:UXW458776 VHQ458776:VHS458776 VRM458776:VRO458776 WBI458776:WBK458776 WLE458776:WLG458776 WVA458776:WVC458776 V524312 IO524312:IQ524312 SK524312:SM524312 ACG524312:ACI524312 AMC524312:AME524312 AVY524312:AWA524312 BFU524312:BFW524312 BPQ524312:BPS524312 BZM524312:BZO524312 CJI524312:CJK524312 CTE524312:CTG524312 DDA524312:DDC524312 DMW524312:DMY524312 DWS524312:DWU524312 EGO524312:EGQ524312 EQK524312:EQM524312 FAG524312:FAI524312 FKC524312:FKE524312 FTY524312:FUA524312 GDU524312:GDW524312 GNQ524312:GNS524312 GXM524312:GXO524312 HHI524312:HHK524312 HRE524312:HRG524312 IBA524312:IBC524312 IKW524312:IKY524312 IUS524312:IUU524312 JEO524312:JEQ524312 JOK524312:JOM524312 JYG524312:JYI524312 KIC524312:KIE524312 KRY524312:KSA524312 LBU524312:LBW524312 LLQ524312:LLS524312 LVM524312:LVO524312 MFI524312:MFK524312 MPE524312:MPG524312 MZA524312:MZC524312 NIW524312:NIY524312 NSS524312:NSU524312 OCO524312:OCQ524312 OMK524312:OMM524312 OWG524312:OWI524312 PGC524312:PGE524312 PPY524312:PQA524312 PZU524312:PZW524312 QJQ524312:QJS524312 QTM524312:QTO524312 RDI524312:RDK524312 RNE524312:RNG524312 RXA524312:RXC524312 SGW524312:SGY524312 SQS524312:SQU524312 TAO524312:TAQ524312 TKK524312:TKM524312 TUG524312:TUI524312 UEC524312:UEE524312 UNY524312:UOA524312 UXU524312:UXW524312 VHQ524312:VHS524312 VRM524312:VRO524312 WBI524312:WBK524312 WLE524312:WLG524312 WVA524312:WVC524312 V589848 IO589848:IQ589848 SK589848:SM589848 ACG589848:ACI589848 AMC589848:AME589848 AVY589848:AWA589848 BFU589848:BFW589848 BPQ589848:BPS589848 BZM589848:BZO589848 CJI589848:CJK589848 CTE589848:CTG589848 DDA589848:DDC589848 DMW589848:DMY589848 DWS589848:DWU589848 EGO589848:EGQ589848 EQK589848:EQM589848 FAG589848:FAI589848 FKC589848:FKE589848 FTY589848:FUA589848 GDU589848:GDW589848 GNQ589848:GNS589848 GXM589848:GXO589848 HHI589848:HHK589848 HRE589848:HRG589848 IBA589848:IBC589848 IKW589848:IKY589848 IUS589848:IUU589848 JEO589848:JEQ589848 JOK589848:JOM589848 JYG589848:JYI589848 KIC589848:KIE589848 KRY589848:KSA589848 LBU589848:LBW589848 LLQ589848:LLS589848 LVM589848:LVO589848 MFI589848:MFK589848 MPE589848:MPG589848 MZA589848:MZC589848 NIW589848:NIY589848 NSS589848:NSU589848 OCO589848:OCQ589848 OMK589848:OMM589848 OWG589848:OWI589848 PGC589848:PGE589848 PPY589848:PQA589848 PZU589848:PZW589848 QJQ589848:QJS589848 QTM589848:QTO589848 RDI589848:RDK589848 RNE589848:RNG589848 RXA589848:RXC589848 SGW589848:SGY589848 SQS589848:SQU589848 TAO589848:TAQ589848 TKK589848:TKM589848 TUG589848:TUI589848 UEC589848:UEE589848 UNY589848:UOA589848 UXU589848:UXW589848 VHQ589848:VHS589848 VRM589848:VRO589848 WBI589848:WBK589848 WLE589848:WLG589848 WVA589848:WVC589848 V655384 IO655384:IQ655384 SK655384:SM655384 ACG655384:ACI655384 AMC655384:AME655384 AVY655384:AWA655384 BFU655384:BFW655384 BPQ655384:BPS655384 BZM655384:BZO655384 CJI655384:CJK655384 CTE655384:CTG655384 DDA655384:DDC655384 DMW655384:DMY655384 DWS655384:DWU655384 EGO655384:EGQ655384 EQK655384:EQM655384 FAG655384:FAI655384 FKC655384:FKE655384 FTY655384:FUA655384 GDU655384:GDW655384 GNQ655384:GNS655384 GXM655384:GXO655384 HHI655384:HHK655384 HRE655384:HRG655384 IBA655384:IBC655384 IKW655384:IKY655384 IUS655384:IUU655384 JEO655384:JEQ655384 JOK655384:JOM655384 JYG655384:JYI655384 KIC655384:KIE655384 KRY655384:KSA655384 LBU655384:LBW655384 LLQ655384:LLS655384 LVM655384:LVO655384 MFI655384:MFK655384 MPE655384:MPG655384 MZA655384:MZC655384 NIW655384:NIY655384 NSS655384:NSU655384 OCO655384:OCQ655384 OMK655384:OMM655384 OWG655384:OWI655384 PGC655384:PGE655384 PPY655384:PQA655384 PZU655384:PZW655384 QJQ655384:QJS655384 QTM655384:QTO655384 RDI655384:RDK655384 RNE655384:RNG655384 RXA655384:RXC655384 SGW655384:SGY655384 SQS655384:SQU655384 TAO655384:TAQ655384 TKK655384:TKM655384 TUG655384:TUI655384 UEC655384:UEE655384 UNY655384:UOA655384 UXU655384:UXW655384 VHQ655384:VHS655384 VRM655384:VRO655384 WBI655384:WBK655384 WLE655384:WLG655384 WVA655384:WVC655384 V720920 IO720920:IQ720920 SK720920:SM720920 ACG720920:ACI720920 AMC720920:AME720920 AVY720920:AWA720920 BFU720920:BFW720920 BPQ720920:BPS720920 BZM720920:BZO720920 CJI720920:CJK720920 CTE720920:CTG720920 DDA720920:DDC720920 DMW720920:DMY720920 DWS720920:DWU720920 EGO720920:EGQ720920 EQK720920:EQM720920 FAG720920:FAI720920 FKC720920:FKE720920 FTY720920:FUA720920 GDU720920:GDW720920 GNQ720920:GNS720920 GXM720920:GXO720920 HHI720920:HHK720920 HRE720920:HRG720920 IBA720920:IBC720920 IKW720920:IKY720920 IUS720920:IUU720920 JEO720920:JEQ720920 JOK720920:JOM720920 JYG720920:JYI720920 KIC720920:KIE720920 KRY720920:KSA720920 LBU720920:LBW720920 LLQ720920:LLS720920 LVM720920:LVO720920 MFI720920:MFK720920 MPE720920:MPG720920 MZA720920:MZC720920 NIW720920:NIY720920 NSS720920:NSU720920 OCO720920:OCQ720920 OMK720920:OMM720920 OWG720920:OWI720920 PGC720920:PGE720920 PPY720920:PQA720920 PZU720920:PZW720920 QJQ720920:QJS720920 QTM720920:QTO720920 RDI720920:RDK720920 RNE720920:RNG720920 RXA720920:RXC720920 SGW720920:SGY720920 SQS720920:SQU720920 TAO720920:TAQ720920 TKK720920:TKM720920 TUG720920:TUI720920 UEC720920:UEE720920 UNY720920:UOA720920 UXU720920:UXW720920 VHQ720920:VHS720920 VRM720920:VRO720920 WBI720920:WBK720920 WLE720920:WLG720920 WVA720920:WVC720920 V786456 IO786456:IQ786456 SK786456:SM786456 ACG786456:ACI786456 AMC786456:AME786456 AVY786456:AWA786456 BFU786456:BFW786456 BPQ786456:BPS786456 BZM786456:BZO786456 CJI786456:CJK786456 CTE786456:CTG786456 DDA786456:DDC786456 DMW786456:DMY786456 DWS786456:DWU786456 EGO786456:EGQ786456 EQK786456:EQM786456 FAG786456:FAI786456 FKC786456:FKE786456 FTY786456:FUA786456 GDU786456:GDW786456 GNQ786456:GNS786456 GXM786456:GXO786456 HHI786456:HHK786456 HRE786456:HRG786456 IBA786456:IBC786456 IKW786456:IKY786456 IUS786456:IUU786456 JEO786456:JEQ786456 JOK786456:JOM786456 JYG786456:JYI786456 KIC786456:KIE786456 KRY786456:KSA786456 LBU786456:LBW786456 LLQ786456:LLS786456 LVM786456:LVO786456 MFI786456:MFK786456 MPE786456:MPG786456 MZA786456:MZC786456 NIW786456:NIY786456 NSS786456:NSU786456 OCO786456:OCQ786456 OMK786456:OMM786456 OWG786456:OWI786456 PGC786456:PGE786456 PPY786456:PQA786456 PZU786456:PZW786456 QJQ786456:QJS786456 QTM786456:QTO786456 RDI786456:RDK786456 RNE786456:RNG786456 RXA786456:RXC786456 SGW786456:SGY786456 SQS786456:SQU786456 TAO786456:TAQ786456 TKK786456:TKM786456 TUG786456:TUI786456 UEC786456:UEE786456 UNY786456:UOA786456 UXU786456:UXW786456 VHQ786456:VHS786456 VRM786456:VRO786456 WBI786456:WBK786456 WLE786456:WLG786456 WVA786456:WVC786456 V851992 IO851992:IQ851992 SK851992:SM851992 ACG851992:ACI851992 AMC851992:AME851992 AVY851992:AWA851992 BFU851992:BFW851992 BPQ851992:BPS851992 BZM851992:BZO851992 CJI851992:CJK851992 CTE851992:CTG851992 DDA851992:DDC851992 DMW851992:DMY851992 DWS851992:DWU851992 EGO851992:EGQ851992 EQK851992:EQM851992 FAG851992:FAI851992 FKC851992:FKE851992 FTY851992:FUA851992 GDU851992:GDW851992 GNQ851992:GNS851992 GXM851992:GXO851992 HHI851992:HHK851992 HRE851992:HRG851992 IBA851992:IBC851992 IKW851992:IKY851992 IUS851992:IUU851992 JEO851992:JEQ851992 JOK851992:JOM851992 JYG851992:JYI851992 KIC851992:KIE851992 KRY851992:KSA851992 LBU851992:LBW851992 LLQ851992:LLS851992 LVM851992:LVO851992 MFI851992:MFK851992 MPE851992:MPG851992 MZA851992:MZC851992 NIW851992:NIY851992 NSS851992:NSU851992 OCO851992:OCQ851992 OMK851992:OMM851992 OWG851992:OWI851992 PGC851992:PGE851992 PPY851992:PQA851992 PZU851992:PZW851992 QJQ851992:QJS851992 QTM851992:QTO851992 RDI851992:RDK851992 RNE851992:RNG851992 RXA851992:RXC851992 SGW851992:SGY851992 SQS851992:SQU851992 TAO851992:TAQ851992 TKK851992:TKM851992 TUG851992:TUI851992 UEC851992:UEE851992 UNY851992:UOA851992 UXU851992:UXW851992 VHQ851992:VHS851992 VRM851992:VRO851992 WBI851992:WBK851992 WLE851992:WLG851992 WVA851992:WVC851992 V917528 IO917528:IQ917528 SK917528:SM917528 ACG917528:ACI917528 AMC917528:AME917528 AVY917528:AWA917528 BFU917528:BFW917528 BPQ917528:BPS917528 BZM917528:BZO917528 CJI917528:CJK917528 CTE917528:CTG917528 DDA917528:DDC917528 DMW917528:DMY917528 DWS917528:DWU917528 EGO917528:EGQ917528 EQK917528:EQM917528 FAG917528:FAI917528 FKC917528:FKE917528 FTY917528:FUA917528 GDU917528:GDW917528 GNQ917528:GNS917528 GXM917528:GXO917528 HHI917528:HHK917528 HRE917528:HRG917528 IBA917528:IBC917528 IKW917528:IKY917528 IUS917528:IUU917528 JEO917528:JEQ917528 JOK917528:JOM917528 JYG917528:JYI917528 KIC917528:KIE917528 KRY917528:KSA917528 LBU917528:LBW917528 LLQ917528:LLS917528 LVM917528:LVO917528 MFI917528:MFK917528 MPE917528:MPG917528 MZA917528:MZC917528 NIW917528:NIY917528 NSS917528:NSU917528 OCO917528:OCQ917528 OMK917528:OMM917528 OWG917528:OWI917528 PGC917528:PGE917528 PPY917528:PQA917528 PZU917528:PZW917528 QJQ917528:QJS917528 QTM917528:QTO917528 RDI917528:RDK917528 RNE917528:RNG917528 RXA917528:RXC917528 SGW917528:SGY917528 SQS917528:SQU917528 TAO917528:TAQ917528 TKK917528:TKM917528 TUG917528:TUI917528 UEC917528:UEE917528 UNY917528:UOA917528 UXU917528:UXW917528 VHQ917528:VHS917528 VRM917528:VRO917528 WBI917528:WBK917528 WLE917528:WLG917528 WVA917528:WVC917528 V983064 IO983064:IQ983064 SK983064:SM983064 ACG983064:ACI983064 AMC983064:AME983064 AVY983064:AWA983064 BFU983064:BFW983064 BPQ983064:BPS983064 BZM983064:BZO983064 CJI983064:CJK983064 CTE983064:CTG983064 DDA983064:DDC983064 DMW983064:DMY983064 DWS983064:DWU983064 EGO983064:EGQ983064 EQK983064:EQM983064 FAG983064:FAI983064 FKC983064:FKE983064 FTY983064:FUA983064 GDU983064:GDW983064 GNQ983064:GNS983064 GXM983064:GXO983064 HHI983064:HHK983064 HRE983064:HRG983064 IBA983064:IBC983064 IKW983064:IKY983064 IUS983064:IUU983064 JEO983064:JEQ983064 JOK983064:JOM983064 JYG983064:JYI983064 KIC983064:KIE983064 KRY983064:KSA983064 LBU983064:LBW983064 LLQ983064:LLS983064 LVM983064:LVO983064 MFI983064:MFK983064 MPE983064:MPG983064 MZA983064:MZC983064 NIW983064:NIY983064 NSS983064:NSU983064 OCO983064:OCQ983064 OMK983064:OMM983064 OWG983064:OWI983064 PGC983064:PGE983064 PPY983064:PQA983064 PZU983064:PZW983064 QJQ983064:QJS983064 QTM983064:QTO983064 RDI983064:RDK983064 RNE983064:RNG983064 RXA983064:RXC983064 SGW983064:SGY983064 SQS983064:SQU983064 TAO983064:TAQ983064 TKK983064:TKM983064 TUG983064:TUI983064 UEC983064:UEE983064 UNY983064:UOA983064 UXU983064:UXW983064 VHQ983064:VHS983064 VRM983064:VRO983064 WBI983064:WBK983064 WLE983064:WLG983064 WVA983064:WVC983064 WUZ20:WVC20 WLD20:WLG20 WBH20:WBK20 VRL20:VRO20 VHP20:VHS20 UXT20:UXW20 UNX20:UOA20 UEB20:UEE20 TUF20:TUI20 TKJ20:TKM20 TAN20:TAQ20 SQR20:SQU20 SGV20:SGY20 RWZ20:RXC20 RND20:RNG20 RDH20:RDK20 QTL20:QTO20 QJP20:QJS20 PZT20:PZW20 PPX20:PQA20 PGB20:PGE20 OWF20:OWI20 OMJ20:OMM20 OCN20:OCQ20 NSR20:NSU20 NIV20:NIY20 MYZ20:MZC20 MPD20:MPG20 MFH20:MFK20 LVL20:LVO20 LLP20:LLS20 LBT20:LBW20 KRX20:KSA20 KIB20:KIE20 JYF20:JYI20 JOJ20:JOM20 JEN20:JEQ20 IUR20:IUU20 IKV20:IKY20 IAZ20:IBC20 HRD20:HRG20 HHH20:HHK20 GXL20:GXO20 GNP20:GNS20 GDT20:GDW20 FTX20:FUA20 FKB20:FKE20 FAF20:FAI20 EQJ20:EQM20 EGN20:EGQ20 DWR20:DWU20 DMV20:DMY20 DCZ20:DDC20 CTD20:CTG20 CJH20:CJK20 BZL20:BZO20 BPP20:BPS20 BFT20:BFW20 AVX20:AWA20 AMB20:AME20 ACF20:ACI20 SJ20:SM20 IN20:IQ20 U20:V20 P65558:P65559 II65558:II65559 SE65558:SE65559 ACA65558:ACA65559 ALW65558:ALW65559 AVS65558:AVS65559 BFO65558:BFO65559 BPK65558:BPK65559 BZG65558:BZG65559 CJC65558:CJC65559 CSY65558:CSY65559 DCU65558:DCU65559 DMQ65558:DMQ65559 DWM65558:DWM65559 EGI65558:EGI65559 EQE65558:EQE65559 FAA65558:FAA65559 FJW65558:FJW65559 FTS65558:FTS65559 GDO65558:GDO65559 GNK65558:GNK65559 GXG65558:GXG65559 HHC65558:HHC65559 HQY65558:HQY65559 IAU65558:IAU65559 IKQ65558:IKQ65559 IUM65558:IUM65559 JEI65558:JEI65559 JOE65558:JOE65559 JYA65558:JYA65559 KHW65558:KHW65559 KRS65558:KRS65559 LBO65558:LBO65559 LLK65558:LLK65559 LVG65558:LVG65559 MFC65558:MFC65559 MOY65558:MOY65559 MYU65558:MYU65559 NIQ65558:NIQ65559 NSM65558:NSM65559 OCI65558:OCI65559 OME65558:OME65559 OWA65558:OWA65559 PFW65558:PFW65559 PPS65558:PPS65559 PZO65558:PZO65559 QJK65558:QJK65559 QTG65558:QTG65559 RDC65558:RDC65559 RMY65558:RMY65559 RWU65558:RWU65559 SGQ65558:SGQ65559 SQM65558:SQM65559 TAI65558:TAI65559 TKE65558:TKE65559 TUA65558:TUA65559 UDW65558:UDW65559 UNS65558:UNS65559 UXO65558:UXO65559 VHK65558:VHK65559 VRG65558:VRG65559 WBC65558:WBC65559 WKY65558:WKY65559 WUU65558:WUU65559 P131094:P131095 II131094:II131095 SE131094:SE131095 ACA131094:ACA131095 ALW131094:ALW131095 AVS131094:AVS131095 BFO131094:BFO131095 BPK131094:BPK131095 BZG131094:BZG131095 CJC131094:CJC131095 CSY131094:CSY131095 DCU131094:DCU131095 DMQ131094:DMQ131095 DWM131094:DWM131095 EGI131094:EGI131095 EQE131094:EQE131095 FAA131094:FAA131095 FJW131094:FJW131095 FTS131094:FTS131095 GDO131094:GDO131095 GNK131094:GNK131095 GXG131094:GXG131095 HHC131094:HHC131095 HQY131094:HQY131095 IAU131094:IAU131095 IKQ131094:IKQ131095 IUM131094:IUM131095 JEI131094:JEI131095 JOE131094:JOE131095 JYA131094:JYA131095 KHW131094:KHW131095 KRS131094:KRS131095 LBO131094:LBO131095 LLK131094:LLK131095 LVG131094:LVG131095 MFC131094:MFC131095 MOY131094:MOY131095 MYU131094:MYU131095 NIQ131094:NIQ131095 NSM131094:NSM131095 OCI131094:OCI131095 OME131094:OME131095 OWA131094:OWA131095 PFW131094:PFW131095 PPS131094:PPS131095 PZO131094:PZO131095 QJK131094:QJK131095 QTG131094:QTG131095 RDC131094:RDC131095 RMY131094:RMY131095 RWU131094:RWU131095 SGQ131094:SGQ131095 SQM131094:SQM131095 TAI131094:TAI131095 TKE131094:TKE131095 TUA131094:TUA131095 UDW131094:UDW131095 UNS131094:UNS131095 UXO131094:UXO131095 VHK131094:VHK131095 VRG131094:VRG131095 WBC131094:WBC131095 WKY131094:WKY131095 WUU131094:WUU131095 P196630:P196631 II196630:II196631 SE196630:SE196631 ACA196630:ACA196631 ALW196630:ALW196631 AVS196630:AVS196631 BFO196630:BFO196631 BPK196630:BPK196631 BZG196630:BZG196631 CJC196630:CJC196631 CSY196630:CSY196631 DCU196630:DCU196631 DMQ196630:DMQ196631 DWM196630:DWM196631 EGI196630:EGI196631 EQE196630:EQE196631 FAA196630:FAA196631 FJW196630:FJW196631 FTS196630:FTS196631 GDO196630:GDO196631 GNK196630:GNK196631 GXG196630:GXG196631 HHC196630:HHC196631 HQY196630:HQY196631 IAU196630:IAU196631 IKQ196630:IKQ196631 IUM196630:IUM196631 JEI196630:JEI196631 JOE196630:JOE196631 JYA196630:JYA196631 KHW196630:KHW196631 KRS196630:KRS196631 LBO196630:LBO196631 LLK196630:LLK196631 LVG196630:LVG196631 MFC196630:MFC196631 MOY196630:MOY196631 MYU196630:MYU196631 NIQ196630:NIQ196631 NSM196630:NSM196631 OCI196630:OCI196631 OME196630:OME196631 OWA196630:OWA196631 PFW196630:PFW196631 PPS196630:PPS196631 PZO196630:PZO196631 QJK196630:QJK196631 QTG196630:QTG196631 RDC196630:RDC196631 RMY196630:RMY196631 RWU196630:RWU196631 SGQ196630:SGQ196631 SQM196630:SQM196631 TAI196630:TAI196631 TKE196630:TKE196631 TUA196630:TUA196631 UDW196630:UDW196631 UNS196630:UNS196631 UXO196630:UXO196631 VHK196630:VHK196631 VRG196630:VRG196631 WBC196630:WBC196631 WKY196630:WKY196631 WUU196630:WUU196631 P262166:P262167 II262166:II262167 SE262166:SE262167 ACA262166:ACA262167 ALW262166:ALW262167 AVS262166:AVS262167 BFO262166:BFO262167 BPK262166:BPK262167 BZG262166:BZG262167 CJC262166:CJC262167 CSY262166:CSY262167 DCU262166:DCU262167 DMQ262166:DMQ262167 DWM262166:DWM262167 EGI262166:EGI262167 EQE262166:EQE262167 FAA262166:FAA262167 FJW262166:FJW262167 FTS262166:FTS262167 GDO262166:GDO262167 GNK262166:GNK262167 GXG262166:GXG262167 HHC262166:HHC262167 HQY262166:HQY262167 IAU262166:IAU262167 IKQ262166:IKQ262167 IUM262166:IUM262167 JEI262166:JEI262167 JOE262166:JOE262167 JYA262166:JYA262167 KHW262166:KHW262167 KRS262166:KRS262167 LBO262166:LBO262167 LLK262166:LLK262167 LVG262166:LVG262167 MFC262166:MFC262167 MOY262166:MOY262167 MYU262166:MYU262167 NIQ262166:NIQ262167 NSM262166:NSM262167 OCI262166:OCI262167 OME262166:OME262167 OWA262166:OWA262167 PFW262166:PFW262167 PPS262166:PPS262167 PZO262166:PZO262167 QJK262166:QJK262167 QTG262166:QTG262167 RDC262166:RDC262167 RMY262166:RMY262167 RWU262166:RWU262167 SGQ262166:SGQ262167 SQM262166:SQM262167 TAI262166:TAI262167 TKE262166:TKE262167 TUA262166:TUA262167 UDW262166:UDW262167 UNS262166:UNS262167 UXO262166:UXO262167 VHK262166:VHK262167 VRG262166:VRG262167 WBC262166:WBC262167 WKY262166:WKY262167 WUU262166:WUU262167 P327702:P327703 II327702:II327703 SE327702:SE327703 ACA327702:ACA327703 ALW327702:ALW327703 AVS327702:AVS327703 BFO327702:BFO327703 BPK327702:BPK327703 BZG327702:BZG327703 CJC327702:CJC327703 CSY327702:CSY327703 DCU327702:DCU327703 DMQ327702:DMQ327703 DWM327702:DWM327703 EGI327702:EGI327703 EQE327702:EQE327703 FAA327702:FAA327703 FJW327702:FJW327703 FTS327702:FTS327703 GDO327702:GDO327703 GNK327702:GNK327703 GXG327702:GXG327703 HHC327702:HHC327703 HQY327702:HQY327703 IAU327702:IAU327703 IKQ327702:IKQ327703 IUM327702:IUM327703 JEI327702:JEI327703 JOE327702:JOE327703 JYA327702:JYA327703 KHW327702:KHW327703 KRS327702:KRS327703 LBO327702:LBO327703 LLK327702:LLK327703 LVG327702:LVG327703 MFC327702:MFC327703 MOY327702:MOY327703 MYU327702:MYU327703 NIQ327702:NIQ327703 NSM327702:NSM327703 OCI327702:OCI327703 OME327702:OME327703 OWA327702:OWA327703 PFW327702:PFW327703 PPS327702:PPS327703 PZO327702:PZO327703 QJK327702:QJK327703 QTG327702:QTG327703 RDC327702:RDC327703 RMY327702:RMY327703 RWU327702:RWU327703 SGQ327702:SGQ327703 SQM327702:SQM327703 TAI327702:TAI327703 TKE327702:TKE327703 TUA327702:TUA327703 UDW327702:UDW327703 UNS327702:UNS327703 UXO327702:UXO327703 VHK327702:VHK327703 VRG327702:VRG327703 WBC327702:WBC327703 WKY327702:WKY327703 WUU327702:WUU327703 P393238:P393239 II393238:II393239 SE393238:SE393239 ACA393238:ACA393239 ALW393238:ALW393239 AVS393238:AVS393239 BFO393238:BFO393239 BPK393238:BPK393239 BZG393238:BZG393239 CJC393238:CJC393239 CSY393238:CSY393239 DCU393238:DCU393239 DMQ393238:DMQ393239 DWM393238:DWM393239 EGI393238:EGI393239 EQE393238:EQE393239 FAA393238:FAA393239 FJW393238:FJW393239 FTS393238:FTS393239 GDO393238:GDO393239 GNK393238:GNK393239 GXG393238:GXG393239 HHC393238:HHC393239 HQY393238:HQY393239 IAU393238:IAU393239 IKQ393238:IKQ393239 IUM393238:IUM393239 JEI393238:JEI393239 JOE393238:JOE393239 JYA393238:JYA393239 KHW393238:KHW393239 KRS393238:KRS393239 LBO393238:LBO393239 LLK393238:LLK393239 LVG393238:LVG393239 MFC393238:MFC393239 MOY393238:MOY393239 MYU393238:MYU393239 NIQ393238:NIQ393239 NSM393238:NSM393239 OCI393238:OCI393239 OME393238:OME393239 OWA393238:OWA393239 PFW393238:PFW393239 PPS393238:PPS393239 PZO393238:PZO393239 QJK393238:QJK393239 QTG393238:QTG393239 RDC393238:RDC393239 RMY393238:RMY393239 RWU393238:RWU393239 SGQ393238:SGQ393239 SQM393238:SQM393239 TAI393238:TAI393239 TKE393238:TKE393239 TUA393238:TUA393239 UDW393238:UDW393239 UNS393238:UNS393239 UXO393238:UXO393239 VHK393238:VHK393239 VRG393238:VRG393239 WBC393238:WBC393239 WKY393238:WKY393239 WUU393238:WUU393239 P458774:P458775 II458774:II458775 SE458774:SE458775 ACA458774:ACA458775 ALW458774:ALW458775 AVS458774:AVS458775 BFO458774:BFO458775 BPK458774:BPK458775 BZG458774:BZG458775 CJC458774:CJC458775 CSY458774:CSY458775 DCU458774:DCU458775 DMQ458774:DMQ458775 DWM458774:DWM458775 EGI458774:EGI458775 EQE458774:EQE458775 FAA458774:FAA458775 FJW458774:FJW458775 FTS458774:FTS458775 GDO458774:GDO458775 GNK458774:GNK458775 GXG458774:GXG458775 HHC458774:HHC458775 HQY458774:HQY458775 IAU458774:IAU458775 IKQ458774:IKQ458775 IUM458774:IUM458775 JEI458774:JEI458775 JOE458774:JOE458775 JYA458774:JYA458775 KHW458774:KHW458775 KRS458774:KRS458775 LBO458774:LBO458775 LLK458774:LLK458775 LVG458774:LVG458775 MFC458774:MFC458775 MOY458774:MOY458775 MYU458774:MYU458775 NIQ458774:NIQ458775 NSM458774:NSM458775 OCI458774:OCI458775 OME458774:OME458775 OWA458774:OWA458775 PFW458774:PFW458775 PPS458774:PPS458775 PZO458774:PZO458775 QJK458774:QJK458775 QTG458774:QTG458775 RDC458774:RDC458775 RMY458774:RMY458775 RWU458774:RWU458775 SGQ458774:SGQ458775 SQM458774:SQM458775 TAI458774:TAI458775 TKE458774:TKE458775 TUA458774:TUA458775 UDW458774:UDW458775 UNS458774:UNS458775 UXO458774:UXO458775 VHK458774:VHK458775 VRG458774:VRG458775 WBC458774:WBC458775 WKY458774:WKY458775 WUU458774:WUU458775 P524310:P524311 II524310:II524311 SE524310:SE524311 ACA524310:ACA524311 ALW524310:ALW524311 AVS524310:AVS524311 BFO524310:BFO524311 BPK524310:BPK524311 BZG524310:BZG524311 CJC524310:CJC524311 CSY524310:CSY524311 DCU524310:DCU524311 DMQ524310:DMQ524311 DWM524310:DWM524311 EGI524310:EGI524311 EQE524310:EQE524311 FAA524310:FAA524311 FJW524310:FJW524311 FTS524310:FTS524311 GDO524310:GDO524311 GNK524310:GNK524311 GXG524310:GXG524311 HHC524310:HHC524311 HQY524310:HQY524311 IAU524310:IAU524311 IKQ524310:IKQ524311 IUM524310:IUM524311 JEI524310:JEI524311 JOE524310:JOE524311 JYA524310:JYA524311 KHW524310:KHW524311 KRS524310:KRS524311 LBO524310:LBO524311 LLK524310:LLK524311 LVG524310:LVG524311 MFC524310:MFC524311 MOY524310:MOY524311 MYU524310:MYU524311 NIQ524310:NIQ524311 NSM524310:NSM524311 OCI524310:OCI524311 OME524310:OME524311 OWA524310:OWA524311 PFW524310:PFW524311 PPS524310:PPS524311 PZO524310:PZO524311 QJK524310:QJK524311 QTG524310:QTG524311 RDC524310:RDC524311 RMY524310:RMY524311 RWU524310:RWU524311 SGQ524310:SGQ524311 SQM524310:SQM524311 TAI524310:TAI524311 TKE524310:TKE524311 TUA524310:TUA524311 UDW524310:UDW524311 UNS524310:UNS524311 UXO524310:UXO524311 VHK524310:VHK524311 VRG524310:VRG524311 WBC524310:WBC524311 WKY524310:WKY524311 WUU524310:WUU524311 P589846:P589847 II589846:II589847 SE589846:SE589847 ACA589846:ACA589847 ALW589846:ALW589847 AVS589846:AVS589847 BFO589846:BFO589847 BPK589846:BPK589847 BZG589846:BZG589847 CJC589846:CJC589847 CSY589846:CSY589847 DCU589846:DCU589847 DMQ589846:DMQ589847 DWM589846:DWM589847 EGI589846:EGI589847 EQE589846:EQE589847 FAA589846:FAA589847 FJW589846:FJW589847 FTS589846:FTS589847 GDO589846:GDO589847 GNK589846:GNK589847 GXG589846:GXG589847 HHC589846:HHC589847 HQY589846:HQY589847 IAU589846:IAU589847 IKQ589846:IKQ589847 IUM589846:IUM589847 JEI589846:JEI589847 JOE589846:JOE589847 JYA589846:JYA589847 KHW589846:KHW589847 KRS589846:KRS589847 LBO589846:LBO589847 LLK589846:LLK589847 LVG589846:LVG589847 MFC589846:MFC589847 MOY589846:MOY589847 MYU589846:MYU589847 NIQ589846:NIQ589847 NSM589846:NSM589847 OCI589846:OCI589847 OME589846:OME589847 OWA589846:OWA589847 PFW589846:PFW589847 PPS589846:PPS589847 PZO589846:PZO589847 QJK589846:QJK589847 QTG589846:QTG589847 RDC589846:RDC589847 RMY589846:RMY589847 RWU589846:RWU589847 SGQ589846:SGQ589847 SQM589846:SQM589847 TAI589846:TAI589847 TKE589846:TKE589847 TUA589846:TUA589847 UDW589846:UDW589847 UNS589846:UNS589847 UXO589846:UXO589847 VHK589846:VHK589847 VRG589846:VRG589847 WBC589846:WBC589847 WKY589846:WKY589847 WUU589846:WUU589847 P655382:P655383 II655382:II655383 SE655382:SE655383 ACA655382:ACA655383 ALW655382:ALW655383 AVS655382:AVS655383 BFO655382:BFO655383 BPK655382:BPK655383 BZG655382:BZG655383 CJC655382:CJC655383 CSY655382:CSY655383 DCU655382:DCU655383 DMQ655382:DMQ655383 DWM655382:DWM655383 EGI655382:EGI655383 EQE655382:EQE655383 FAA655382:FAA655383 FJW655382:FJW655383 FTS655382:FTS655383 GDO655382:GDO655383 GNK655382:GNK655383 GXG655382:GXG655383 HHC655382:HHC655383 HQY655382:HQY655383 IAU655382:IAU655383 IKQ655382:IKQ655383 IUM655382:IUM655383 JEI655382:JEI655383 JOE655382:JOE655383 JYA655382:JYA655383 KHW655382:KHW655383 KRS655382:KRS655383 LBO655382:LBO655383 LLK655382:LLK655383 LVG655382:LVG655383 MFC655382:MFC655383 MOY655382:MOY655383 MYU655382:MYU655383 NIQ655382:NIQ655383 NSM655382:NSM655383 OCI655382:OCI655383 OME655382:OME655383 OWA655382:OWA655383 PFW655382:PFW655383 PPS655382:PPS655383 PZO655382:PZO655383 QJK655382:QJK655383 QTG655382:QTG655383 RDC655382:RDC655383 RMY655382:RMY655383 RWU655382:RWU655383 SGQ655382:SGQ655383 SQM655382:SQM655383 TAI655382:TAI655383 TKE655382:TKE655383 TUA655382:TUA655383 UDW655382:UDW655383 UNS655382:UNS655383 UXO655382:UXO655383 VHK655382:VHK655383 VRG655382:VRG655383 WBC655382:WBC655383 WKY655382:WKY655383 WUU655382:WUU655383 P720918:P720919 II720918:II720919 SE720918:SE720919 ACA720918:ACA720919 ALW720918:ALW720919 AVS720918:AVS720919 BFO720918:BFO720919 BPK720918:BPK720919 BZG720918:BZG720919 CJC720918:CJC720919 CSY720918:CSY720919 DCU720918:DCU720919 DMQ720918:DMQ720919 DWM720918:DWM720919 EGI720918:EGI720919 EQE720918:EQE720919 FAA720918:FAA720919 FJW720918:FJW720919 FTS720918:FTS720919 GDO720918:GDO720919 GNK720918:GNK720919 GXG720918:GXG720919 HHC720918:HHC720919 HQY720918:HQY720919 IAU720918:IAU720919 IKQ720918:IKQ720919 IUM720918:IUM720919 JEI720918:JEI720919 JOE720918:JOE720919 JYA720918:JYA720919 KHW720918:KHW720919 KRS720918:KRS720919 LBO720918:LBO720919 LLK720918:LLK720919 LVG720918:LVG720919 MFC720918:MFC720919 MOY720918:MOY720919 MYU720918:MYU720919 NIQ720918:NIQ720919 NSM720918:NSM720919 OCI720918:OCI720919 OME720918:OME720919 OWA720918:OWA720919 PFW720918:PFW720919 PPS720918:PPS720919 PZO720918:PZO720919 QJK720918:QJK720919 QTG720918:QTG720919 RDC720918:RDC720919 RMY720918:RMY720919 RWU720918:RWU720919 SGQ720918:SGQ720919 SQM720918:SQM720919 TAI720918:TAI720919 TKE720918:TKE720919 TUA720918:TUA720919 UDW720918:UDW720919 UNS720918:UNS720919 UXO720918:UXO720919 VHK720918:VHK720919 VRG720918:VRG720919 WBC720918:WBC720919 WKY720918:WKY720919 WUU720918:WUU720919 P786454:P786455 II786454:II786455 SE786454:SE786455 ACA786454:ACA786455 ALW786454:ALW786455 AVS786454:AVS786455 BFO786454:BFO786455 BPK786454:BPK786455 BZG786454:BZG786455 CJC786454:CJC786455 CSY786454:CSY786455 DCU786454:DCU786455 DMQ786454:DMQ786455 DWM786454:DWM786455 EGI786454:EGI786455 EQE786454:EQE786455 FAA786454:FAA786455 FJW786454:FJW786455 FTS786454:FTS786455 GDO786454:GDO786455 GNK786454:GNK786455 GXG786454:GXG786455 HHC786454:HHC786455 HQY786454:HQY786455 IAU786454:IAU786455 IKQ786454:IKQ786455 IUM786454:IUM786455 JEI786454:JEI786455 JOE786454:JOE786455 JYA786454:JYA786455 KHW786454:KHW786455 KRS786454:KRS786455 LBO786454:LBO786455 LLK786454:LLK786455 LVG786454:LVG786455 MFC786454:MFC786455 MOY786454:MOY786455 MYU786454:MYU786455 NIQ786454:NIQ786455 NSM786454:NSM786455 OCI786454:OCI786455 OME786454:OME786455 OWA786454:OWA786455 PFW786454:PFW786455 PPS786454:PPS786455 PZO786454:PZO786455 QJK786454:QJK786455 QTG786454:QTG786455 RDC786454:RDC786455 RMY786454:RMY786455 RWU786454:RWU786455 SGQ786454:SGQ786455 SQM786454:SQM786455 TAI786454:TAI786455 TKE786454:TKE786455 TUA786454:TUA786455 UDW786454:UDW786455 UNS786454:UNS786455 UXO786454:UXO786455 VHK786454:VHK786455 VRG786454:VRG786455 WBC786454:WBC786455 WKY786454:WKY786455 WUU786454:WUU786455 P851990:P851991 II851990:II851991 SE851990:SE851991 ACA851990:ACA851991 ALW851990:ALW851991 AVS851990:AVS851991 BFO851990:BFO851991 BPK851990:BPK851991 BZG851990:BZG851991 CJC851990:CJC851991 CSY851990:CSY851991 DCU851990:DCU851991 DMQ851990:DMQ851991 DWM851990:DWM851991 EGI851990:EGI851991 EQE851990:EQE851991 FAA851990:FAA851991 FJW851990:FJW851991 FTS851990:FTS851991 GDO851990:GDO851991 GNK851990:GNK851991 GXG851990:GXG851991 HHC851990:HHC851991 HQY851990:HQY851991 IAU851990:IAU851991 IKQ851990:IKQ851991 IUM851990:IUM851991 JEI851990:JEI851991 JOE851990:JOE851991 JYA851990:JYA851991 KHW851990:KHW851991 KRS851990:KRS851991 LBO851990:LBO851991 LLK851990:LLK851991 LVG851990:LVG851991 MFC851990:MFC851991 MOY851990:MOY851991 MYU851990:MYU851991 NIQ851990:NIQ851991 NSM851990:NSM851991 OCI851990:OCI851991 OME851990:OME851991 OWA851990:OWA851991 PFW851990:PFW851991 PPS851990:PPS851991 PZO851990:PZO851991 QJK851990:QJK851991 QTG851990:QTG851991 RDC851990:RDC851991 RMY851990:RMY851991 RWU851990:RWU851991 SGQ851990:SGQ851991 SQM851990:SQM851991 TAI851990:TAI851991 TKE851990:TKE851991 TUA851990:TUA851991 UDW851990:UDW851991 UNS851990:UNS851991 UXO851990:UXO851991 VHK851990:VHK851991 VRG851990:VRG851991 WBC851990:WBC851991 WKY851990:WKY851991 WUU851990:WUU851991 P917526:P917527 II917526:II917527 SE917526:SE917527 ACA917526:ACA917527 ALW917526:ALW917527 AVS917526:AVS917527 BFO917526:BFO917527 BPK917526:BPK917527 BZG917526:BZG917527 CJC917526:CJC917527 CSY917526:CSY917527 DCU917526:DCU917527 DMQ917526:DMQ917527 DWM917526:DWM917527 EGI917526:EGI917527 EQE917526:EQE917527 FAA917526:FAA917527 FJW917526:FJW917527 FTS917526:FTS917527 GDO917526:GDO917527 GNK917526:GNK917527 GXG917526:GXG917527 HHC917526:HHC917527 HQY917526:HQY917527 IAU917526:IAU917527 IKQ917526:IKQ917527 IUM917526:IUM917527 JEI917526:JEI917527 JOE917526:JOE917527 JYA917526:JYA917527 KHW917526:KHW917527 KRS917526:KRS917527 LBO917526:LBO917527 LLK917526:LLK917527 LVG917526:LVG917527 MFC917526:MFC917527 MOY917526:MOY917527 MYU917526:MYU917527 NIQ917526:NIQ917527 NSM917526:NSM917527 OCI917526:OCI917527 OME917526:OME917527 OWA917526:OWA917527 PFW917526:PFW917527 PPS917526:PPS917527 PZO917526:PZO917527 QJK917526:QJK917527 QTG917526:QTG917527 RDC917526:RDC917527 RMY917526:RMY917527 RWU917526:RWU917527 SGQ917526:SGQ917527 SQM917526:SQM917527 TAI917526:TAI917527 TKE917526:TKE917527 TUA917526:TUA917527 UDW917526:UDW917527 UNS917526:UNS917527 UXO917526:UXO917527 VHK917526:VHK917527 VRG917526:VRG917527 WBC917526:WBC917527 WKY917526:WKY917527 WUU917526:WUU917527 P983062:P983063 II983062:II983063 SE983062:SE983063 ACA983062:ACA983063 ALW983062:ALW983063 AVS983062:AVS983063 BFO983062:BFO983063 BPK983062:BPK983063 BZG983062:BZG983063 CJC983062:CJC983063 CSY983062:CSY983063 DCU983062:DCU983063 DMQ983062:DMQ983063 DWM983062:DWM983063 EGI983062:EGI983063 EQE983062:EQE983063 FAA983062:FAA983063 FJW983062:FJW983063 FTS983062:FTS983063 GDO983062:GDO983063 GNK983062:GNK983063 GXG983062:GXG983063 HHC983062:HHC983063 HQY983062:HQY983063 IAU983062:IAU983063 IKQ983062:IKQ983063 IUM983062:IUM983063 JEI983062:JEI983063 JOE983062:JOE983063 JYA983062:JYA983063 KHW983062:KHW983063 KRS983062:KRS983063 LBO983062:LBO983063 LLK983062:LLK983063 LVG983062:LVG983063 MFC983062:MFC983063 MOY983062:MOY983063 MYU983062:MYU983063 NIQ983062:NIQ983063 NSM983062:NSM983063 OCI983062:OCI983063 OME983062:OME983063 OWA983062:OWA983063 PFW983062:PFW983063 PPS983062:PPS983063 PZO983062:PZO983063 QJK983062:QJK983063 QTG983062:QTG983063 RDC983062:RDC983063 RMY983062:RMY983063 RWU983062:RWU983063 SGQ983062:SGQ983063 SQM983062:SQM983063 TAI983062:TAI983063 TKE983062:TKE983063 TUA983062:TUA983063 UDW983062:UDW983063 UNS983062:UNS983063 UXO983062:UXO983063 VHK983062:VHK983063 VRG983062:VRG983063 WBC983062:WBC983063 WKY983062:WKY983063 WUU983062:WUU983063 WUU20 WKY20 WBC20 VRG20 VHK20 UXO20 UNS20 UDW20 TUA20 TKE20 TAI20 SQM20 SGQ20 RWU20 RMY20 RDC20 QTG20 QJK20 PZO20 PPS20 PFW20 OWA20 OME20 OCI20 NSM20 NIQ20 MYU20 MOY20 MFC20 LVG20 LLK20 LBO20 KRS20 KHW20 JYA20 JOE20 JEI20 IUM20 IKQ20 IAU20 HQY20 HHC20 GXG20 GNK20 GDO20 FTS20 FJW20 FAA20 EQE20 EGI20 DWM20 DMQ20 DCU20 CSY20 CJC20 BZG20 BPK20 BFO20 AVS20 ALW20 ACA20 SE20 II20 P20" xr:uid="{A522A2EB-68D6-714B-BF07-CCBB048EDE78}">
      <formula1>#REF!</formula1>
      <formula2>0</formula2>
    </dataValidation>
    <dataValidation type="list" allowBlank="1" showErrorMessage="1" sqref="Q13:U19" xr:uid="{2F1FDAE2-F15D-CC4C-9508-C74F9EA356BC}">
      <formula1>#REF!</formula1>
    </dataValidation>
  </dataValidations>
  <pageMargins left="0.7" right="0.7" top="0.75" bottom="0.75" header="0.3" footer="0.3"/>
  <pageSetup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TRABAJO 2021</vt:lpstr>
      <vt:lpstr>'PLAN DE TRABAJO 2021'!Área_de_impresión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Administrador</cp:lastModifiedBy>
  <dcterms:created xsi:type="dcterms:W3CDTF">2019-03-14T14:09:09Z</dcterms:created>
  <dcterms:modified xsi:type="dcterms:W3CDTF">2021-01-28T01:40:45Z</dcterms:modified>
</cp:coreProperties>
</file>