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CTR07\Videos\"/>
    </mc:Choice>
  </mc:AlternateContent>
  <bookViews>
    <workbookView xWindow="0" yWindow="0" windowWidth="20490" windowHeight="7650"/>
  </bookViews>
  <sheets>
    <sheet name="FORMATO" sheetId="1" r:id="rId1"/>
    <sheet name="Hoja2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TDAghFUhLhgt8psx6n3rfJAfEAg=="/>
    </ext>
  </extLst>
</workbook>
</file>

<file path=xl/calcChain.xml><?xml version="1.0" encoding="utf-8"?>
<calcChain xmlns="http://schemas.openxmlformats.org/spreadsheetml/2006/main">
  <c r="B35" i="1" l="1"/>
  <c r="O40" i="1"/>
  <c r="N40" i="1"/>
  <c r="M40" i="1"/>
  <c r="L40" i="1"/>
  <c r="K40" i="1"/>
  <c r="J40" i="1"/>
  <c r="I40" i="1"/>
  <c r="U37" i="1"/>
  <c r="U44" i="1"/>
  <c r="T37" i="1"/>
  <c r="T44" i="1"/>
  <c r="S37" i="1"/>
  <c r="S44" i="1"/>
  <c r="R37" i="1"/>
  <c r="R44" i="1"/>
  <c r="Q37" i="1"/>
  <c r="Q44" i="1"/>
  <c r="U36" i="1"/>
  <c r="U43" i="1"/>
  <c r="T36" i="1"/>
  <c r="T43" i="1"/>
  <c r="S36" i="1"/>
  <c r="S43" i="1"/>
  <c r="R36" i="1"/>
  <c r="R43" i="1"/>
  <c r="Q36" i="1"/>
  <c r="Q43" i="1"/>
  <c r="U35" i="1"/>
  <c r="U42" i="1"/>
  <c r="T35" i="1"/>
  <c r="T42" i="1"/>
  <c r="S35" i="1"/>
  <c r="S42" i="1"/>
  <c r="R35" i="1"/>
  <c r="R42" i="1"/>
  <c r="Q35" i="1"/>
  <c r="Q42" i="1"/>
  <c r="U34" i="1"/>
  <c r="U41" i="1"/>
  <c r="T34" i="1"/>
  <c r="T41" i="1"/>
  <c r="S34" i="1"/>
  <c r="S41" i="1"/>
  <c r="R34" i="1"/>
  <c r="R41" i="1"/>
  <c r="Q34" i="1"/>
  <c r="Q41" i="1"/>
  <c r="D40" i="1"/>
  <c r="H40" i="1"/>
  <c r="E40" i="1"/>
  <c r="F40" i="1"/>
  <c r="G40" i="1"/>
</calcChain>
</file>

<file path=xl/sharedStrings.xml><?xml version="1.0" encoding="utf-8"?>
<sst xmlns="http://schemas.openxmlformats.org/spreadsheetml/2006/main" count="152" uniqueCount="132">
  <si>
    <t>SUBRED INTEGRADA DE SERVICIOS DE SALUD SUR E.S.E.</t>
  </si>
  <si>
    <t>PLAN DE TRABAJO INSTITUCIONAL</t>
  </si>
  <si>
    <t>DI-DE-FT-03 V2</t>
  </si>
  <si>
    <t>NOMBRE DEL PLAN DE TRABAJO :</t>
  </si>
  <si>
    <t>OBJETIVO DEL PLAN:</t>
  </si>
  <si>
    <t>ALCANCE:</t>
  </si>
  <si>
    <t xml:space="preserve">PROCESO AL QUE PERTENECE EL PLAN: </t>
  </si>
  <si>
    <t>SUBPROCESO /SERVICIO/ ÁREA / UNIDAD DE LA SUBRED</t>
  </si>
  <si>
    <t>FECHA DE INCIO DE EJECUCIÓN DEL PLAN DE TRABAJO</t>
  </si>
  <si>
    <t>FECHA DE FINALIZACIÓN DE EJECUCIÓN DEL PLAN DE TRABAJO</t>
  </si>
  <si>
    <t>SEGUIMIENTO</t>
  </si>
  <si>
    <r>
      <rPr>
        <b/>
        <sz val="10"/>
        <color theme="1"/>
        <rFont val="Arial"/>
        <family val="2"/>
      </rPr>
      <t xml:space="preserve"> Responsable de seguimiento al Plan de Trabajo
 </t>
    </r>
    <r>
      <rPr>
        <sz val="10"/>
        <color theme="1"/>
        <rFont val="Arial"/>
        <family val="2"/>
      </rPr>
      <t>(Nombre/ cargo/servicio-area al que pertence)</t>
    </r>
  </si>
  <si>
    <t xml:space="preserve">JEFE DE OFICINA DE SISTEMAS DE INFORMACION TIC </t>
  </si>
  <si>
    <t>Periocidad del Seguimiento</t>
  </si>
  <si>
    <t>TRIMESTRAL</t>
  </si>
  <si>
    <t>Nº</t>
  </si>
  <si>
    <t>ACTIVIDAD ESPECÍFICA</t>
  </si>
  <si>
    <t>RESPONSABLE
(Nombre y Cargo)</t>
  </si>
  <si>
    <t xml:space="preserve">CRONOGRAMA </t>
  </si>
  <si>
    <t>PRODUCTO - EVIDENCIA</t>
  </si>
  <si>
    <t>ESTADO DE CUMPLIMIENTO</t>
  </si>
  <si>
    <r>
      <rPr>
        <b/>
        <sz val="10"/>
        <color theme="1"/>
        <rFont val="Arial"/>
        <family val="2"/>
      </rPr>
      <t xml:space="preserve">OBSERVACIONES DEL SEGUIMIENTO
</t>
    </r>
    <r>
      <rPr>
        <sz val="10"/>
        <color theme="1"/>
        <rFont val="Arial"/>
        <family val="2"/>
      </rPr>
      <t>(Descripción de las evidencias del seguimeinto y aclaraciones)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</si>
  <si>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</si>
  <si>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</si>
  <si>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</si>
  <si>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</si>
  <si>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</si>
  <si>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</si>
  <si>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</si>
  <si>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</si>
  <si>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</si>
  <si>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</si>
  <si>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</si>
  <si>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</si>
  <si>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Fecha de seguimiento: </t>
  </si>
  <si>
    <t>Fecha de seguimiento:</t>
  </si>
  <si>
    <t>E1</t>
  </si>
  <si>
    <t>Implementacion Conectividad de Alta Disponibilidad Institucional (Balanceador y canal alterno)</t>
  </si>
  <si>
    <t>Estudio y analisis de Proveedores de comunicaciones (fibra o antenas)</t>
  </si>
  <si>
    <t>Referente Tics</t>
  </si>
  <si>
    <t>Propuesta Tecnica de viabilidad conectividad y estudio de marcados</t>
  </si>
  <si>
    <t>Proceso seleccion del proveedor</t>
  </si>
  <si>
    <t>Referente Tics - Compras</t>
  </si>
  <si>
    <t>Propuesta Economica y proceso de seleccion</t>
  </si>
  <si>
    <t>Implementacion de la solucion de conectividad en cada una de las sedes</t>
  </si>
  <si>
    <t>Referente Tics - Proveedor Escogido</t>
  </si>
  <si>
    <t>Cronograma de Actividades</t>
  </si>
  <si>
    <t>E2</t>
  </si>
  <si>
    <t>Implementar interoperabilidad de los procesos (administrativos-asistenciales) en la historia clinica con el Gobierno Nacional</t>
  </si>
  <si>
    <t>Definir las actividades a realizar con el Gobierno Nacional de acuerdo a las 75 variables</t>
  </si>
  <si>
    <t>Referente Tics - MINTIC</t>
  </si>
  <si>
    <t>Establecer los tiempos de ejecución de las actividades a realizar con el Gobierno Nacional de acuerdo a las 75 variables</t>
  </si>
  <si>
    <t>Referente Tics - Regerente HIS</t>
  </si>
  <si>
    <t>Plan de trabajo</t>
  </si>
  <si>
    <t>E3</t>
  </si>
  <si>
    <t xml:space="preserve">Implementación de 3 herramientas  tecnologicas en pro de optimizar los servicios digitales a los ciudadanos </t>
  </si>
  <si>
    <t xml:space="preserve">Diseño e Implementacion Proceso Automatizado de SIHO de los contratos </t>
  </si>
  <si>
    <t>Referente Tics - Referente Gestion de la Informacion</t>
  </si>
  <si>
    <t>Documento Analisis y Diseño de variables, plan de trabajo y cronograma</t>
  </si>
  <si>
    <t>Diseñar tramite descarga de historia clinica por el paciente</t>
  </si>
  <si>
    <t>Apoyo Profesional SI</t>
  </si>
  <si>
    <t>Diseño Metodologia capacitacion Virtual Aumentada (Gamificacion)</t>
  </si>
  <si>
    <t>Referente Tics - Apoyo Profesional SI</t>
  </si>
  <si>
    <t>E4</t>
  </si>
  <si>
    <t xml:space="preserve">Fomentar el uso y apropiación de los recursos tecnologicos </t>
  </si>
  <si>
    <t>Definir las actividades o temas para apropiar</t>
  </si>
  <si>
    <t>Jefe Oficina Sistemas de Informacion Tics</t>
  </si>
  <si>
    <t>Documento de tematica de capacitacion</t>
  </si>
  <si>
    <t>Diseño cronograma de los temas a fortalecer en la institucion</t>
  </si>
  <si>
    <t>Implementacion de los temas definidos</t>
  </si>
  <si>
    <t xml:space="preserve">Herramienta Virtual </t>
  </si>
  <si>
    <t>E5</t>
  </si>
  <si>
    <t xml:space="preserve">Implementar el modulo de inteligencia de negocios integrado con el sistema de información Dinamica Gerencial </t>
  </si>
  <si>
    <t>Centralizar Repositorio de Datos</t>
  </si>
  <si>
    <t xml:space="preserve">Medicion del  Sistema integrado de conservacion </t>
  </si>
  <si>
    <t>Diseñar el modulo de BI</t>
  </si>
  <si>
    <t>Jefe Oficina Sistemas de Informacion Tics - Referente Tics</t>
  </si>
  <si>
    <t>Estructura de Datos</t>
  </si>
  <si>
    <t>Implementar el modulo de BI</t>
  </si>
  <si>
    <t>CONSOLIDADO DE ESTADO DE ACTIVIDADES DESCRITAS EN EL PLAN DE TRABAJO</t>
  </si>
  <si>
    <t>N° total de actividades :</t>
  </si>
  <si>
    <t>ACCIONES COMPLETAS</t>
  </si>
  <si>
    <t>ACCIONES EN DESARROLLO</t>
  </si>
  <si>
    <t>ACCIONES ATRASADAS</t>
  </si>
  <si>
    <t>ACCIONES NO INICIADAS</t>
  </si>
  <si>
    <t>Indicadores  relacionados al plan de trabajo</t>
  </si>
  <si>
    <t xml:space="preserve">Indicador </t>
  </si>
  <si>
    <t>Meta</t>
  </si>
  <si>
    <t>Seg1</t>
  </si>
  <si>
    <t>Seg 2</t>
  </si>
  <si>
    <t>Seg 3</t>
  </si>
  <si>
    <t>Seg 4</t>
  </si>
  <si>
    <t>Seg 5</t>
  </si>
  <si>
    <t>Seg 6</t>
  </si>
  <si>
    <t>Seg 7</t>
  </si>
  <si>
    <t>Seg 8</t>
  </si>
  <si>
    <t>Seg 9</t>
  </si>
  <si>
    <t>Seg 10</t>
  </si>
  <si>
    <t>Seg 11</t>
  </si>
  <si>
    <t>Seg 12</t>
  </si>
  <si>
    <t>INDICADOR DE EJECUCIÓN  DEL PLAN  DE TRABAJO</t>
  </si>
  <si>
    <t>%  de cumplimiento de las Acciones definidas del plan de trabajo  de la Sub Red Sur E.S.E</t>
  </si>
  <si>
    <t>ESTADO</t>
  </si>
  <si>
    <t>SEG 1</t>
  </si>
  <si>
    <t>SEG 2</t>
  </si>
  <si>
    <t>SEG 3</t>
  </si>
  <si>
    <t>SEG 4</t>
  </si>
  <si>
    <t>SEG 5</t>
  </si>
  <si>
    <t>COMPLETO</t>
  </si>
  <si>
    <t>EN DESARROLLO</t>
  </si>
  <si>
    <t>ATRASADO</t>
  </si>
  <si>
    <t xml:space="preserve">Elaboración </t>
  </si>
  <si>
    <t>NO INICIADO</t>
  </si>
  <si>
    <t>Nombre:VICTOR JULIO GOMEZ CARVAJAL</t>
  </si>
  <si>
    <t>Cargo:CONTRATISTA - REFERENTE TICS</t>
  </si>
  <si>
    <t xml:space="preserve">Aprobación </t>
  </si>
  <si>
    <t xml:space="preserve">Observaciones Generales del Plan:
</t>
  </si>
  <si>
    <t>Nombre</t>
  </si>
  <si>
    <t>Cargo</t>
  </si>
  <si>
    <t xml:space="preserve">ING. DIANA CAROLINA USSA RUIZ </t>
  </si>
  <si>
    <t xml:space="preserve">JEFE OFICINA DE SISTEMAS DE INFORMACION TIC </t>
  </si>
  <si>
    <t xml:space="preserve">DRA. GLORIA LIBIA POLANIA AGUILLON </t>
  </si>
  <si>
    <t xml:space="preserve">JEFE OFICINA ASESORA DE DESARROLLO INSTITUCIONAL </t>
  </si>
  <si>
    <r>
      <rPr>
        <b/>
        <i/>
        <u/>
        <sz val="10"/>
        <color theme="1"/>
        <rFont val="Arial"/>
        <family val="2"/>
      </rPr>
      <t xml:space="preserve">Indicaciones para el diligenciamiento del formato de plan de trabajo:
</t>
    </r>
    <r>
      <rPr>
        <u/>
        <sz val="10"/>
        <color theme="1"/>
        <rFont val="Calibri"/>
        <family val="2"/>
      </rPr>
      <t xml:space="preserve">
1. Nombre del plan de trabajo: Establezca el nombre que permitirá identificar el plan de trabajo.
2. Objetivo del Plan de trabajo: Defina el objetivo de ejecutar el plan de trabajo. (Tenga en cuenta que un objetivo es una meta o un fin último hacia el cual se dirigen las acciones u operaciones de un fin específico y que para establecerlo  debe responder el para qué del plan y  el cómo lo llevara a cabo).
3. Alcance:  Determine el alcance del plan de trabajo (desde donde inicia las actividades hasta donde termina)
4. Proceso al que pertenece el Plan: Indicar el nombre del proceso al que pertenece el plan de trabajo  conforme al mapa de procesos de la entidad.
5. Subproceso / Servicio/área/Unidad: Servicio, área o Unidad de la Subred Integrada de Servicios de Salud Sur donde  se genera el plan de trabajo. 
6. Fecha de inicio de ejecución del plan de trabajo: Fecha en la que inicia las actividades que se programan en el plan de trabajo.
7. Fecha de finalización del plan de trabajo: Fecha en la que finaliza  las actividades que se programaron  en el plan de trabajo.
8. Actividad específica: Descripción de las acciones a realizar, iniciar la redacción de estas con un verbo en infinitivo.  
9. Responsable: Colocar nombre y cargo de responsable de ejecutar cada acción. 
10. Cronograma: En las casillas que aparecen los meses,  marcar con una x el mes en que se desarrollara la actividad y resaltar la casilla con color gris.
11. Producto –Evidencia: Son los productos, soportes, documentos en relación al cumplimiento de la actividad definida. 
12. Responsable del seguimiento: Se debe registrar  el nombre, cargo y/o servicio al que pertenece  la persona responsable de realizar el seguimiento a la ejecución del plan de trabajo. 
13. Periocidad del Seguimiento: Es la fecha en la cual se va hacer el seguimiento y evaluación al Plan de Trabajo.  
14. Estado de Cumplimiento: Cuando se realice el seguimiento se colocará el estado en que se encuentra la ejecución de cada actividad como se describe a continuación: 
 No iniciado: Cuando de acuerdo a la fecha de inicio de la actividad está todavía no se encuentra en ejecución.
  En desarrollo: Cuando ya se encuentra en ejecución la acción  y no se ha superado la fecha de finalización estipulada para terminar esta actividad.
 Completo: Cuando la actividad se ejecutó completamente.
 Atrasado: cuando no se ha iniciado la actividad y esta superó la fecha de inicio o cuando pese a que esta se esté ejecutando superó la fecha de  finalización indicada en el plan de trabajo).
15. Observaciones del Seguimiento: Deberá describir los soportes y la ubicación de dichos soportes de la ejecución de la actividad, así como  el detalle de las dificultades de la realización de la actividad o porque esta no se ha podido llevar a cabo, entre otras  observaciones que se considere necesarias.
16. Número  total de Actividades: Es la Suma de las actividades definidas en el plan de trabajo.
17. Consolidado de Estado de  actividades descritas en el plan de trabajo: Sumatoria de las acciones que se encuentran No iniciadas, en desarrollo, completa o atrasadas, este resultado se calcula en cada seguimiento al plan de trabajo.
18. Indicador de Ejecución al Plan de Trabajo: Porcentaje  de las acciones que se encuentran No iniciadas, en desarrollo, completa o atrasadas, este resultado se calcula en cada seguimiento al plan de trabajo.
19. Indicadores relacionados con el Plan de Trabajo: coloque los indicadores que demuestran el impacto del plan de trabajo o se afectan por la ejecución del mismo.
</t>
    </r>
  </si>
  <si>
    <t xml:space="preserve"> COMPLETA</t>
  </si>
  <si>
    <t xml:space="preserve"> EN DESARROLLO</t>
  </si>
  <si>
    <t xml:space="preserve"> ATRASADAS</t>
  </si>
  <si>
    <t xml:space="preserve"> NO INICIADAS</t>
  </si>
  <si>
    <t>PLAN ESTRATEGICO DE TECNOLOGIA DE LA INFORMACION Y COMUNICACIONES PETI</t>
  </si>
  <si>
    <t>GUIA DE ACCION  PARA LA ADMINISTRACION , MONITOREO Y SEGUIMIENTO DE LAS TECNOLOGIAS DE LA INFORMACION Y COMUNICACIÓNES</t>
  </si>
  <si>
    <t>TODO PERSONAL DE LA INSTITUCION Y EXTERNO  QUE CUENTE CON UN EQUIPO CONECTADO A LA RED</t>
  </si>
  <si>
    <t>GESTION DE LA INFORMACION 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</si>
</sst>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&quot;$ &quot;#,##0"/>
  </numFmts>
  <fonts count="28" x14ac:knownFonts="1">
    <font>
      <sz val="11"/>
      <color theme="1"/>
      <name val="Arial"/>
    </font>
    <font>
      <b/>
      <sz val="10"/>
      <color rgb="FF00206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rgb="FF1AA64F"/>
      <name val="Arial"/>
      <family val="2"/>
    </font>
    <font>
      <b/>
      <sz val="10"/>
      <color rgb="FFFF99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3366FF"/>
      <name val="Arial"/>
      <family val="2"/>
    </font>
    <font>
      <i/>
      <u/>
      <sz val="10"/>
      <color theme="1"/>
      <name val="Arial"/>
      <family val="2"/>
    </font>
    <font>
      <b/>
      <sz val="8"/>
      <color rgb="FF008000"/>
      <name val="Arial"/>
      <family val="2"/>
    </font>
    <font>
      <b/>
      <sz val="8"/>
      <color rgb="FFFFCC00"/>
      <name val="Arial"/>
      <family val="2"/>
    </font>
    <font>
      <b/>
      <sz val="8"/>
      <color rgb="FFFF0000"/>
      <name val="Arial"/>
      <family val="2"/>
    </font>
    <font>
      <b/>
      <sz val="8"/>
      <color rgb="FF3366FF"/>
      <name val="Arial"/>
      <family val="2"/>
    </font>
    <font>
      <sz val="11"/>
      <color theme="1"/>
      <name val="Calibri"/>
      <family val="2"/>
    </font>
    <font>
      <b/>
      <i/>
      <u/>
      <sz val="10"/>
      <color theme="1"/>
      <name val="Arial"/>
      <family val="2"/>
    </font>
    <font>
      <u/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</font>
    <font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F7CAAC"/>
        <bgColor rgb="FFF7CAAC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15" fontId="0" fillId="0" borderId="3" xfId="0" applyNumberFormat="1" applyBorder="1" applyAlignment="1">
      <alignment horizontal="left" vertical="top" wrapText="1"/>
    </xf>
    <xf numFmtId="15" fontId="5" fillId="2" borderId="7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15" fontId="0" fillId="0" borderId="8" xfId="0" applyNumberFormat="1" applyBorder="1" applyAlignment="1">
      <alignment horizontal="center" vertical="center" wrapText="1"/>
    </xf>
    <xf numFmtId="15" fontId="9" fillId="5" borderId="3" xfId="0" applyNumberFormat="1" applyFont="1" applyFill="1" applyBorder="1" applyAlignment="1">
      <alignment horizontal="center" vertical="center" wrapText="1"/>
    </xf>
    <xf numFmtId="15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applyFont="1"/>
    <xf numFmtId="165" fontId="10" fillId="2" borderId="3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right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9" fontId="13" fillId="2" borderId="9" xfId="0" applyNumberFormat="1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/>
    </xf>
    <xf numFmtId="9" fontId="5" fillId="2" borderId="9" xfId="0" applyNumberFormat="1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9" fontId="3" fillId="2" borderId="10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165" fontId="17" fillId="2" borderId="3" xfId="0" applyNumberFormat="1" applyFont="1" applyFill="1" applyBorder="1" applyAlignment="1">
      <alignment horizontal="right" vertical="center" wrapText="1"/>
    </xf>
    <xf numFmtId="0" fontId="17" fillId="2" borderId="3" xfId="0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center" vertical="center" wrapText="1"/>
    </xf>
    <xf numFmtId="165" fontId="20" fillId="2" borderId="3" xfId="0" applyNumberFormat="1" applyFont="1" applyFill="1" applyBorder="1" applyAlignment="1">
      <alignment horizontal="right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0" borderId="3" xfId="0" applyFont="1" applyBorder="1"/>
    <xf numFmtId="15" fontId="9" fillId="5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5" fontId="0" fillId="0" borderId="18" xfId="0" applyNumberFormat="1" applyBorder="1" applyAlignment="1">
      <alignment horizontal="left" vertical="top" wrapText="1"/>
    </xf>
    <xf numFmtId="1" fontId="6" fillId="2" borderId="6" xfId="0" applyNumberFormat="1" applyFont="1" applyFill="1" applyBorder="1" applyAlignment="1">
      <alignment horizontal="center" vertical="center" wrapText="1"/>
    </xf>
    <xf numFmtId="1" fontId="6" fillId="6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15" fontId="9" fillId="9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/>
    <xf numFmtId="0" fontId="0" fillId="0" borderId="12" xfId="0" applyBorder="1" applyAlignment="1">
      <alignment horizontal="left" vertical="center"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26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15" fontId="26" fillId="0" borderId="3" xfId="0" applyNumberFormat="1" applyFont="1" applyBorder="1" applyAlignment="1">
      <alignment horizontal="left" vertical="top" wrapText="1"/>
    </xf>
    <xf numFmtId="0" fontId="4" fillId="3" borderId="14" xfId="0" applyFont="1" applyFill="1" applyBorder="1"/>
    <xf numFmtId="0" fontId="5" fillId="0" borderId="7" xfId="0" applyFont="1" applyBorder="1" applyAlignment="1">
      <alignment horizontal="center" vertical="center" wrapText="1"/>
    </xf>
    <xf numFmtId="15" fontId="0" fillId="0" borderId="7" xfId="0" applyNumberFormat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17" xfId="0" applyFont="1" applyFill="1" applyBorder="1"/>
    <xf numFmtId="0" fontId="4" fillId="2" borderId="17" xfId="0" applyFont="1" applyFill="1" applyBorder="1"/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3" fillId="2" borderId="14" xfId="0" applyFont="1" applyFill="1" applyBorder="1"/>
    <xf numFmtId="9" fontId="3" fillId="0" borderId="10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9" fontId="3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top"/>
    </xf>
    <xf numFmtId="0" fontId="4" fillId="2" borderId="1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top"/>
    </xf>
    <xf numFmtId="0" fontId="3" fillId="10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2" fillId="0" borderId="13" xfId="0" applyFont="1" applyBorder="1" applyAlignment="1"/>
    <xf numFmtId="0" fontId="2" fillId="0" borderId="10" xfId="0" applyFont="1" applyBorder="1" applyAlignment="1"/>
    <xf numFmtId="0" fontId="3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0" borderId="8" xfId="0" applyFont="1" applyBorder="1" applyAlignment="1"/>
    <xf numFmtId="0" fontId="2" fillId="0" borderId="7" xfId="0" applyFont="1" applyBorder="1" applyAlignment="1"/>
    <xf numFmtId="0" fontId="4" fillId="2" borderId="1" xfId="0" applyFont="1" applyFill="1" applyBorder="1" applyAlignment="1">
      <alignment horizontal="center" vertical="top"/>
    </xf>
    <xf numFmtId="0" fontId="2" fillId="0" borderId="5" xfId="0" applyFont="1" applyBorder="1" applyAlignment="1"/>
    <xf numFmtId="0" fontId="2" fillId="0" borderId="11" xfId="0" applyFont="1" applyBorder="1" applyAlignment="1"/>
    <xf numFmtId="0" fontId="2" fillId="0" borderId="16" xfId="0" applyFont="1" applyBorder="1" applyAlignment="1"/>
    <xf numFmtId="0" fontId="0" fillId="0" borderId="0" xfId="0" applyAlignment="1"/>
    <xf numFmtId="0" fontId="2" fillId="0" borderId="17" xfId="0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4" fillId="7" borderId="9" xfId="0" applyFont="1" applyFill="1" applyBorder="1" applyAlignment="1">
      <alignment horizontal="left" vertical="center" wrapText="1"/>
    </xf>
    <xf numFmtId="0" fontId="25" fillId="8" borderId="13" xfId="0" applyFont="1" applyFill="1" applyBorder="1" applyAlignment="1"/>
    <xf numFmtId="0" fontId="25" fillId="8" borderId="10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/>
    <xf numFmtId="0" fontId="2" fillId="10" borderId="2" xfId="0" applyFont="1" applyFill="1" applyBorder="1" applyAlignment="1"/>
    <xf numFmtId="0" fontId="3" fillId="10" borderId="9" xfId="0" applyFont="1" applyFill="1" applyBorder="1" applyAlignment="1">
      <alignment horizontal="left" vertical="center" wrapText="1"/>
    </xf>
    <xf numFmtId="0" fontId="2" fillId="10" borderId="10" xfId="0" applyFont="1" applyFill="1" applyBorder="1" applyAlignment="1"/>
    <xf numFmtId="0" fontId="3" fillId="10" borderId="6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left" vertical="center" wrapText="1"/>
    </xf>
    <xf numFmtId="0" fontId="2" fillId="10" borderId="13" xfId="0" applyFont="1" applyFill="1" applyBorder="1" applyAlignment="1"/>
    <xf numFmtId="0" fontId="5" fillId="1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10"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0</xdr:row>
      <xdr:rowOff>95250</xdr:rowOff>
    </xdr:from>
    <xdr:ext cx="876300" cy="7905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1485900</xdr:colOff>
      <xdr:row>0</xdr:row>
      <xdr:rowOff>9525</xdr:rowOff>
    </xdr:from>
    <xdr:ext cx="1885950" cy="9144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4"/>
  <sheetViews>
    <sheetView showGridLines="0" tabSelected="1" topLeftCell="H6" zoomScale="70" zoomScaleNormal="70" workbookViewId="0">
      <selection activeCell="S15" sqref="S15"/>
    </sheetView>
  </sheetViews>
  <sheetFormatPr baseColWidth="10" defaultColWidth="12.625" defaultRowHeight="15" customHeight="1" x14ac:dyDescent="0.2"/>
  <cols>
    <col min="1" max="1" width="8.625" customWidth="1"/>
    <col min="2" max="2" width="39.5" customWidth="1"/>
    <col min="3" max="3" width="24" customWidth="1"/>
    <col min="4" max="4" width="5.125" customWidth="1"/>
    <col min="5" max="6" width="6.125" customWidth="1"/>
    <col min="7" max="8" width="6.375" customWidth="1"/>
    <col min="9" max="9" width="6.875" customWidth="1"/>
    <col min="10" max="10" width="5.625" customWidth="1"/>
    <col min="11" max="12" width="6.125" customWidth="1"/>
    <col min="13" max="13" width="6.375" customWidth="1"/>
    <col min="14" max="14" width="6.125" customWidth="1"/>
    <col min="15" max="15" width="6.625" customWidth="1"/>
    <col min="16" max="16" width="30.125" customWidth="1"/>
    <col min="17" max="17" width="16.375" customWidth="1"/>
    <col min="18" max="18" width="15.625" customWidth="1"/>
    <col min="19" max="19" width="15.875" customWidth="1"/>
    <col min="20" max="20" width="16.125" customWidth="1"/>
    <col min="21" max="21" width="19.375" customWidth="1"/>
    <col min="22" max="22" width="63.375" customWidth="1"/>
    <col min="23" max="42" width="10" customWidth="1"/>
  </cols>
  <sheetData>
    <row r="1" spans="1:42" ht="39.75" customHeight="1" x14ac:dyDescent="0.2">
      <c r="A1" s="123"/>
      <c r="B1" s="109"/>
      <c r="C1" s="124" t="s">
        <v>0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0"/>
      <c r="V1" s="131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</row>
    <row r="2" spans="1:42" ht="39.75" customHeight="1" x14ac:dyDescent="0.2">
      <c r="A2" s="113"/>
      <c r="B2" s="115"/>
      <c r="C2" s="132" t="s">
        <v>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  <c r="T2" s="132" t="s">
        <v>2</v>
      </c>
      <c r="U2" s="100"/>
      <c r="V2" s="106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</row>
    <row r="3" spans="1:42" ht="14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ht="49.5" customHeight="1" x14ac:dyDescent="0.2">
      <c r="A4" s="128" t="s">
        <v>3</v>
      </c>
      <c r="B4" s="129"/>
      <c r="C4" s="133" t="s">
        <v>128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29"/>
      <c r="P4" s="95" t="s">
        <v>4</v>
      </c>
      <c r="Q4" s="135" t="s">
        <v>129</v>
      </c>
      <c r="R4" s="134"/>
      <c r="S4" s="134"/>
      <c r="T4" s="134"/>
      <c r="U4" s="134"/>
      <c r="V4" s="129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76"/>
      <c r="AP4" s="76"/>
    </row>
    <row r="5" spans="1:42" ht="43.5" customHeight="1" x14ac:dyDescent="0.2">
      <c r="A5" s="130" t="s">
        <v>5</v>
      </c>
      <c r="B5" s="127"/>
      <c r="C5" s="125" t="s">
        <v>130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7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76"/>
      <c r="AP5" s="76"/>
    </row>
    <row r="6" spans="1:42" ht="24" customHeight="1" x14ac:dyDescent="0.2">
      <c r="A6" s="136" t="s">
        <v>6</v>
      </c>
      <c r="B6" s="100"/>
      <c r="C6" s="137" t="s">
        <v>131</v>
      </c>
      <c r="D6" s="99"/>
      <c r="E6" s="99"/>
      <c r="F6" s="99"/>
      <c r="G6" s="99"/>
      <c r="H6" s="99"/>
      <c r="I6" s="100"/>
      <c r="J6" s="132" t="s">
        <v>7</v>
      </c>
      <c r="K6" s="99"/>
      <c r="L6" s="99"/>
      <c r="M6" s="99"/>
      <c r="N6" s="99"/>
      <c r="O6" s="99"/>
      <c r="P6" s="100"/>
      <c r="Q6" s="138" t="s">
        <v>131</v>
      </c>
      <c r="R6" s="99"/>
      <c r="S6" s="99"/>
      <c r="T6" s="99"/>
      <c r="U6" s="99"/>
      <c r="V6" s="100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76"/>
      <c r="AP6" s="76"/>
    </row>
    <row r="7" spans="1:42" ht="26.25" customHeight="1" x14ac:dyDescent="0.2">
      <c r="A7" s="139" t="s">
        <v>8</v>
      </c>
      <c r="B7" s="109"/>
      <c r="C7" s="140">
        <v>44562</v>
      </c>
      <c r="D7" s="108"/>
      <c r="E7" s="108"/>
      <c r="F7" s="108"/>
      <c r="G7" s="108"/>
      <c r="H7" s="108"/>
      <c r="I7" s="109"/>
      <c r="J7" s="141" t="s">
        <v>9</v>
      </c>
      <c r="K7" s="108"/>
      <c r="L7" s="108"/>
      <c r="M7" s="108"/>
      <c r="N7" s="108"/>
      <c r="O7" s="108"/>
      <c r="P7" s="109"/>
      <c r="Q7" s="140">
        <v>44926</v>
      </c>
      <c r="R7" s="108"/>
      <c r="S7" s="108"/>
      <c r="T7" s="109"/>
      <c r="U7" s="142"/>
      <c r="V7" s="109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22.5" customHeight="1" x14ac:dyDescent="0.2">
      <c r="A8" s="119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/>
      <c r="Q8" s="116" t="s">
        <v>10</v>
      </c>
      <c r="R8" s="99"/>
      <c r="S8" s="99"/>
      <c r="T8" s="99"/>
      <c r="U8" s="99"/>
      <c r="V8" s="100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27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5"/>
      <c r="Q9" s="98" t="s">
        <v>11</v>
      </c>
      <c r="R9" s="99"/>
      <c r="S9" s="99"/>
      <c r="T9" s="99"/>
      <c r="U9" s="100"/>
      <c r="V9" s="3" t="s">
        <v>12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32.25" customHeight="1" x14ac:dyDescent="0.2">
      <c r="A10" s="4"/>
      <c r="B10" s="11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/>
      <c r="Q10" s="98" t="s">
        <v>13</v>
      </c>
      <c r="R10" s="99"/>
      <c r="S10" s="99"/>
      <c r="T10" s="99"/>
      <c r="U10" s="100"/>
      <c r="V10" s="5" t="s">
        <v>14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21.75" customHeight="1" x14ac:dyDescent="0.2">
      <c r="A11" s="117" t="s">
        <v>15</v>
      </c>
      <c r="B11" s="117" t="s">
        <v>16</v>
      </c>
      <c r="C11" s="117" t="s">
        <v>17</v>
      </c>
      <c r="D11" s="98" t="s"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0"/>
      <c r="P11" s="117" t="s">
        <v>19</v>
      </c>
      <c r="Q11" s="98" t="s">
        <v>20</v>
      </c>
      <c r="R11" s="99"/>
      <c r="S11" s="99"/>
      <c r="T11" s="99"/>
      <c r="U11" s="100"/>
      <c r="V11" s="117" t="s">
        <v>21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56.25" customHeight="1" x14ac:dyDescent="0.2">
      <c r="A12" s="106"/>
      <c r="B12" s="106"/>
      <c r="C12" s="106"/>
      <c r="D12" s="6" t="s">
        <v>22</v>
      </c>
      <c r="E12" s="6" t="s">
        <v>23</v>
      </c>
      <c r="F12" s="6" t="s">
        <v>24</v>
      </c>
      <c r="G12" s="6" t="s">
        <v>25</v>
      </c>
      <c r="H12" s="6" t="s">
        <v>26</v>
      </c>
      <c r="I12" s="6" t="s">
        <v>27</v>
      </c>
      <c r="J12" s="6" t="s">
        <v>28</v>
      </c>
      <c r="K12" s="6" t="s">
        <v>29</v>
      </c>
      <c r="L12" s="6" t="s">
        <v>30</v>
      </c>
      <c r="M12" s="6" t="s">
        <v>31</v>
      </c>
      <c r="N12" s="6" t="s">
        <v>32</v>
      </c>
      <c r="O12" s="6" t="s">
        <v>33</v>
      </c>
      <c r="P12" s="106"/>
      <c r="Q12" s="7" t="s">
        <v>34</v>
      </c>
      <c r="R12" s="7" t="s">
        <v>34</v>
      </c>
      <c r="S12" s="7" t="s">
        <v>34</v>
      </c>
      <c r="T12" s="7" t="s">
        <v>34</v>
      </c>
      <c r="U12" s="2" t="s">
        <v>35</v>
      </c>
      <c r="V12" s="106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20.100000000000001" customHeight="1" x14ac:dyDescent="0.25">
      <c r="A13" s="63" t="s">
        <v>36</v>
      </c>
      <c r="B13" s="120" t="s">
        <v>37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2"/>
      <c r="Q13" s="13"/>
      <c r="R13" s="13"/>
      <c r="S13" s="13"/>
      <c r="T13" s="13"/>
      <c r="U13" s="13"/>
      <c r="V13" s="3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</row>
    <row r="14" spans="1:42" ht="59.25" customHeight="1" x14ac:dyDescent="0.2">
      <c r="A14" s="62">
        <v>1</v>
      </c>
      <c r="B14" s="8" t="s">
        <v>38</v>
      </c>
      <c r="C14" s="9" t="s">
        <v>39</v>
      </c>
      <c r="D14" s="10"/>
      <c r="E14" s="1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 t="s">
        <v>40</v>
      </c>
      <c r="Q14" s="77"/>
      <c r="R14" s="77"/>
      <c r="S14" s="77"/>
      <c r="T14" s="77"/>
      <c r="U14" s="77"/>
      <c r="V14" s="12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</row>
    <row r="15" spans="1:42" ht="44.25" customHeight="1" x14ac:dyDescent="0.2">
      <c r="A15" s="62">
        <v>2</v>
      </c>
      <c r="B15" s="8" t="s">
        <v>41</v>
      </c>
      <c r="C15" s="9" t="s">
        <v>42</v>
      </c>
      <c r="D15" s="39"/>
      <c r="E15" s="39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78" t="s">
        <v>43</v>
      </c>
      <c r="Q15" s="13"/>
      <c r="R15" s="13"/>
      <c r="S15" s="13"/>
      <c r="T15" s="13"/>
      <c r="U15" s="13"/>
      <c r="V15" s="14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</row>
    <row r="16" spans="1:42" ht="63" customHeight="1" x14ac:dyDescent="0.2">
      <c r="A16" s="62">
        <v>3</v>
      </c>
      <c r="B16" s="8" t="s">
        <v>44</v>
      </c>
      <c r="C16" s="9" t="s">
        <v>45</v>
      </c>
      <c r="D16" s="39"/>
      <c r="E16" s="39"/>
      <c r="F16" s="40"/>
      <c r="G16" s="10"/>
      <c r="H16" s="10"/>
      <c r="I16" s="10"/>
      <c r="J16" s="10"/>
      <c r="K16" s="10"/>
      <c r="L16" s="10"/>
      <c r="M16" s="40"/>
      <c r="N16" s="40"/>
      <c r="O16" s="40"/>
      <c r="P16" s="11" t="s">
        <v>46</v>
      </c>
      <c r="Q16" s="13"/>
      <c r="R16" s="13"/>
      <c r="S16" s="13"/>
      <c r="T16" s="13"/>
      <c r="U16" s="13"/>
      <c r="V16" s="64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</row>
    <row r="17" spans="1:42" ht="20.100000000000001" customHeight="1" x14ac:dyDescent="0.25">
      <c r="A17" s="63" t="s">
        <v>47</v>
      </c>
      <c r="B17" s="120" t="s">
        <v>48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2"/>
      <c r="Q17" s="13"/>
      <c r="R17" s="13"/>
      <c r="S17" s="13"/>
      <c r="T17" s="13"/>
      <c r="U17" s="13"/>
      <c r="V17" s="3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</row>
    <row r="18" spans="1:42" ht="55.5" customHeight="1" x14ac:dyDescent="0.2">
      <c r="A18" s="62">
        <v>4</v>
      </c>
      <c r="B18" s="68" t="s">
        <v>49</v>
      </c>
      <c r="C18" s="9" t="s">
        <v>50</v>
      </c>
      <c r="D18" s="10"/>
      <c r="E18" s="10"/>
      <c r="F18" s="10"/>
      <c r="G18" s="10"/>
      <c r="H18" s="10"/>
      <c r="I18" s="40"/>
      <c r="J18" s="40"/>
      <c r="K18" s="40"/>
      <c r="L18" s="40"/>
      <c r="M18" s="40"/>
      <c r="N18" s="40"/>
      <c r="O18" s="40"/>
      <c r="P18" s="75" t="s">
        <v>46</v>
      </c>
      <c r="Q18" s="62"/>
      <c r="R18" s="13"/>
      <c r="S18" s="13"/>
      <c r="T18" s="13"/>
      <c r="U18" s="13"/>
      <c r="V18" s="14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</row>
    <row r="19" spans="1:42" ht="58.5" customHeight="1" x14ac:dyDescent="0.2">
      <c r="A19" s="62">
        <v>5</v>
      </c>
      <c r="B19" s="68" t="s">
        <v>51</v>
      </c>
      <c r="C19" s="9" t="s">
        <v>52</v>
      </c>
      <c r="D19" s="39"/>
      <c r="E19" s="39"/>
      <c r="F19" s="40"/>
      <c r="G19" s="40"/>
      <c r="H19" s="40"/>
      <c r="I19" s="10"/>
      <c r="J19" s="10"/>
      <c r="K19" s="10"/>
      <c r="L19" s="10"/>
      <c r="M19" s="10"/>
      <c r="N19" s="10"/>
      <c r="O19" s="10"/>
      <c r="P19" s="75" t="s">
        <v>53</v>
      </c>
      <c r="Q19" s="13"/>
      <c r="R19" s="13"/>
      <c r="S19" s="13"/>
      <c r="T19" s="13"/>
      <c r="U19" s="13"/>
      <c r="V19" s="14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</row>
    <row r="20" spans="1:42" ht="20.100000000000001" customHeight="1" x14ac:dyDescent="0.25">
      <c r="A20" s="63" t="s">
        <v>54</v>
      </c>
      <c r="B20" s="120" t="s">
        <v>55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2"/>
      <c r="Q20" s="13"/>
      <c r="R20" s="13"/>
      <c r="S20" s="13"/>
      <c r="T20" s="13"/>
      <c r="U20" s="13"/>
      <c r="V20" s="3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</row>
    <row r="21" spans="1:42" ht="45" x14ac:dyDescent="0.2">
      <c r="A21" s="62">
        <v>6</v>
      </c>
      <c r="B21" s="68" t="s">
        <v>56</v>
      </c>
      <c r="C21" s="69" t="s">
        <v>57</v>
      </c>
      <c r="D21" s="39"/>
      <c r="E21" s="39"/>
      <c r="F21" s="10"/>
      <c r="G21" s="10"/>
      <c r="H21" s="10"/>
      <c r="I21" s="10"/>
      <c r="J21" s="40"/>
      <c r="K21" s="40"/>
      <c r="L21" s="40"/>
      <c r="M21" s="40"/>
      <c r="N21" s="40"/>
      <c r="O21" s="40"/>
      <c r="P21" s="75" t="s">
        <v>58</v>
      </c>
      <c r="Q21" s="13"/>
      <c r="R21" s="13"/>
      <c r="S21" s="13"/>
      <c r="T21" s="13"/>
      <c r="U21" s="13"/>
      <c r="V21" s="14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</row>
    <row r="22" spans="1:42" ht="45" x14ac:dyDescent="0.2">
      <c r="A22" s="62">
        <v>7</v>
      </c>
      <c r="B22" s="68" t="s">
        <v>59</v>
      </c>
      <c r="C22" s="70" t="s">
        <v>60</v>
      </c>
      <c r="D22" s="39"/>
      <c r="E22" s="39"/>
      <c r="F22" s="40"/>
      <c r="G22" s="40"/>
      <c r="H22" s="40"/>
      <c r="I22" s="40"/>
      <c r="J22" s="10"/>
      <c r="K22" s="10"/>
      <c r="L22" s="10"/>
      <c r="M22" s="10"/>
      <c r="N22" s="40"/>
      <c r="O22" s="40"/>
      <c r="P22" s="75" t="s">
        <v>58</v>
      </c>
      <c r="Q22" s="13"/>
      <c r="R22" s="13"/>
      <c r="S22" s="13"/>
      <c r="T22" s="13"/>
      <c r="U22" s="13"/>
      <c r="V22" s="14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</row>
    <row r="23" spans="1:42" ht="45" x14ac:dyDescent="0.2">
      <c r="A23" s="62">
        <v>8</v>
      </c>
      <c r="B23" s="68" t="s">
        <v>61</v>
      </c>
      <c r="C23" s="70" t="s">
        <v>62</v>
      </c>
      <c r="D23" s="15"/>
      <c r="E23" s="15"/>
      <c r="F23" s="16"/>
      <c r="G23" s="16"/>
      <c r="H23" s="16"/>
      <c r="I23" s="40"/>
      <c r="J23" s="40"/>
      <c r="K23" s="40"/>
      <c r="L23" s="40"/>
      <c r="M23" s="40"/>
      <c r="N23" s="10"/>
      <c r="O23" s="10"/>
      <c r="P23" s="75" t="s">
        <v>58</v>
      </c>
      <c r="Q23" s="13"/>
      <c r="R23" s="13"/>
      <c r="S23" s="13"/>
      <c r="T23" s="13"/>
      <c r="U23" s="13"/>
      <c r="V23" s="14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</row>
    <row r="24" spans="1:42" ht="20.100000000000001" customHeight="1" x14ac:dyDescent="0.25">
      <c r="A24" s="63" t="s">
        <v>63</v>
      </c>
      <c r="B24" s="120" t="s">
        <v>64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2"/>
      <c r="Q24" s="13"/>
      <c r="R24" s="13"/>
      <c r="S24" s="13"/>
      <c r="T24" s="13"/>
      <c r="U24" s="13"/>
      <c r="V24" s="3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</row>
    <row r="25" spans="1:42" ht="48" customHeight="1" x14ac:dyDescent="0.2">
      <c r="A25" s="62">
        <v>9</v>
      </c>
      <c r="B25" s="72" t="s">
        <v>65</v>
      </c>
      <c r="C25" s="73" t="s">
        <v>66</v>
      </c>
      <c r="D25" s="19"/>
      <c r="E25" s="65"/>
      <c r="F25" s="65"/>
      <c r="G25" s="18"/>
      <c r="H25" s="18"/>
      <c r="I25" s="18"/>
      <c r="J25" s="18"/>
      <c r="K25" s="18"/>
      <c r="L25" s="18"/>
      <c r="M25" s="18"/>
      <c r="N25" s="18"/>
      <c r="O25" s="18"/>
      <c r="P25" s="75" t="s">
        <v>67</v>
      </c>
      <c r="Q25" s="13"/>
      <c r="R25" s="13"/>
      <c r="S25" s="13"/>
      <c r="T25" s="13"/>
      <c r="U25" s="13"/>
      <c r="V25" s="3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</row>
    <row r="26" spans="1:42" ht="48" customHeight="1" x14ac:dyDescent="0.2">
      <c r="A26" s="62">
        <v>10</v>
      </c>
      <c r="B26" s="72" t="s">
        <v>68</v>
      </c>
      <c r="C26" s="73" t="s">
        <v>66</v>
      </c>
      <c r="D26" s="19"/>
      <c r="E26" s="19"/>
      <c r="F26" s="65"/>
      <c r="G26" s="18"/>
      <c r="H26" s="18"/>
      <c r="I26" s="18"/>
      <c r="J26" s="18"/>
      <c r="K26" s="18"/>
      <c r="L26" s="18"/>
      <c r="M26" s="18"/>
      <c r="N26" s="18"/>
      <c r="O26" s="18"/>
      <c r="P26" s="75" t="s">
        <v>46</v>
      </c>
      <c r="Q26" s="60"/>
      <c r="R26" s="13"/>
      <c r="S26" s="13"/>
      <c r="T26" s="13"/>
      <c r="U26" s="13"/>
      <c r="V26" s="14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</row>
    <row r="27" spans="1:42" ht="68.099999999999994" customHeight="1" x14ac:dyDescent="0.2">
      <c r="A27" s="62">
        <v>11</v>
      </c>
      <c r="B27" s="72" t="s">
        <v>69</v>
      </c>
      <c r="C27" s="73" t="s">
        <v>66</v>
      </c>
      <c r="D27" s="18"/>
      <c r="E27" s="18"/>
      <c r="F27" s="18"/>
      <c r="G27" s="17"/>
      <c r="H27" s="17"/>
      <c r="I27" s="17"/>
      <c r="J27" s="17"/>
      <c r="K27" s="17"/>
      <c r="L27" s="17"/>
      <c r="M27" s="17"/>
      <c r="N27" s="17"/>
      <c r="O27" s="59"/>
      <c r="P27" s="75" t="s">
        <v>70</v>
      </c>
      <c r="Q27" s="60"/>
      <c r="R27" s="13"/>
      <c r="S27" s="13"/>
      <c r="T27" s="13"/>
      <c r="U27" s="13"/>
      <c r="V27" s="14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</row>
    <row r="28" spans="1:42" ht="20.100000000000001" customHeight="1" x14ac:dyDescent="0.25">
      <c r="A28" s="63" t="s">
        <v>71</v>
      </c>
      <c r="B28" s="120" t="s">
        <v>72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2"/>
      <c r="Q28" s="13"/>
      <c r="R28" s="13"/>
      <c r="S28" s="13"/>
      <c r="T28" s="13"/>
      <c r="U28" s="13"/>
      <c r="V28" s="3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</row>
    <row r="29" spans="1:42" ht="48" customHeight="1" x14ac:dyDescent="0.2">
      <c r="A29" s="62">
        <v>12</v>
      </c>
      <c r="B29" s="68" t="s">
        <v>73</v>
      </c>
      <c r="C29" s="71" t="s">
        <v>39</v>
      </c>
      <c r="D29" s="65"/>
      <c r="E29" s="65"/>
      <c r="F29" s="65"/>
      <c r="G29" s="65"/>
      <c r="H29" s="65"/>
      <c r="I29" s="18"/>
      <c r="J29" s="18"/>
      <c r="K29" s="18"/>
      <c r="L29" s="18"/>
      <c r="M29" s="18"/>
      <c r="N29" s="18"/>
      <c r="O29" s="18"/>
      <c r="P29" s="61" t="s">
        <v>74</v>
      </c>
      <c r="Q29" s="13"/>
      <c r="R29" s="13"/>
      <c r="S29" s="13"/>
      <c r="T29" s="13"/>
      <c r="U29" s="13"/>
      <c r="V29" s="3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</row>
    <row r="30" spans="1:42" ht="48" customHeight="1" x14ac:dyDescent="0.2">
      <c r="A30" s="62">
        <v>13</v>
      </c>
      <c r="B30" s="68" t="s">
        <v>75</v>
      </c>
      <c r="C30" s="71" t="s">
        <v>76</v>
      </c>
      <c r="D30" s="19"/>
      <c r="E30" s="19"/>
      <c r="F30" s="18"/>
      <c r="G30" s="18"/>
      <c r="H30" s="18"/>
      <c r="I30" s="65"/>
      <c r="J30" s="65"/>
      <c r="K30" s="65"/>
      <c r="L30" s="65"/>
      <c r="M30" s="65"/>
      <c r="N30" s="65"/>
      <c r="O30" s="18"/>
      <c r="P30" s="75" t="s">
        <v>77</v>
      </c>
      <c r="Q30" s="13"/>
      <c r="R30" s="13"/>
      <c r="S30" s="13"/>
      <c r="T30" s="13"/>
      <c r="U30" s="13"/>
      <c r="V30" s="3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</row>
    <row r="31" spans="1:42" ht="48" customHeight="1" x14ac:dyDescent="0.2">
      <c r="A31" s="62">
        <v>14</v>
      </c>
      <c r="B31" s="8" t="s">
        <v>78</v>
      </c>
      <c r="C31" s="71" t="s">
        <v>62</v>
      </c>
      <c r="D31" s="19"/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65"/>
      <c r="P31" s="61" t="s">
        <v>74</v>
      </c>
      <c r="Q31" s="13"/>
      <c r="R31" s="13"/>
      <c r="S31" s="13"/>
      <c r="T31" s="13"/>
      <c r="U31" s="13"/>
      <c r="V31" s="3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</row>
    <row r="32" spans="1:42" ht="23.25" customHeight="1" x14ac:dyDescent="0.2">
      <c r="A32" s="79"/>
      <c r="B32" s="74"/>
      <c r="C32" s="80"/>
      <c r="D32" s="80"/>
      <c r="E32" s="80"/>
      <c r="F32" s="81"/>
      <c r="G32" s="81"/>
      <c r="H32" s="81"/>
      <c r="I32" s="79"/>
      <c r="J32" s="79"/>
      <c r="K32" s="79"/>
      <c r="L32" s="79"/>
      <c r="M32" s="79"/>
      <c r="N32" s="79"/>
      <c r="O32" s="79"/>
      <c r="P32" s="67"/>
      <c r="Q32" s="67"/>
      <c r="R32" s="67"/>
      <c r="S32" s="67"/>
      <c r="T32" s="67"/>
      <c r="U32" s="20"/>
      <c r="V32" s="82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</row>
    <row r="33" spans="1:42" ht="23.25" customHeight="1" x14ac:dyDescent="0.2">
      <c r="A33" s="79"/>
      <c r="B33" s="67"/>
      <c r="C33" s="80"/>
      <c r="D33" s="80"/>
      <c r="E33" s="80"/>
      <c r="F33" s="81"/>
      <c r="G33" s="81"/>
      <c r="H33" s="81"/>
      <c r="I33" s="79"/>
      <c r="J33" s="79"/>
      <c r="K33" s="79"/>
      <c r="L33" s="79"/>
      <c r="M33" s="79"/>
      <c r="N33" s="79"/>
      <c r="O33" s="79"/>
      <c r="P33" s="98" t="s">
        <v>79</v>
      </c>
      <c r="Q33" s="99"/>
      <c r="R33" s="99"/>
      <c r="S33" s="99"/>
      <c r="T33" s="99"/>
      <c r="U33" s="100"/>
      <c r="V33" s="82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</row>
    <row r="34" spans="1:42" ht="44.25" customHeight="1" x14ac:dyDescent="0.2">
      <c r="A34" s="79"/>
      <c r="B34" s="7" t="s">
        <v>80</v>
      </c>
      <c r="C34" s="80"/>
      <c r="D34" s="80"/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21" t="s">
        <v>81</v>
      </c>
      <c r="Q34" s="22">
        <f>COUNTIF(Q14:Q31,$P$41)</f>
        <v>0</v>
      </c>
      <c r="R34" s="22">
        <f>COUNTIF(R14:R31,$P$41)</f>
        <v>0</v>
      </c>
      <c r="S34" s="22">
        <f>COUNTIF(S14:S31,$P$41)</f>
        <v>0</v>
      </c>
      <c r="T34" s="22">
        <f>COUNTIF(T14:T31,$P$41)</f>
        <v>0</v>
      </c>
      <c r="U34" s="60">
        <f>COUNTIF(U14:U31,$P$41)</f>
        <v>0</v>
      </c>
      <c r="V34" s="83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</row>
    <row r="35" spans="1:42" ht="35.25" customHeight="1" x14ac:dyDescent="0.2">
      <c r="A35" s="79"/>
      <c r="B35" s="66">
        <f>+A31</f>
        <v>14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23" t="s">
        <v>82</v>
      </c>
      <c r="Q35" s="22">
        <f>COUNTIF(Q14:Q31,$P$42)</f>
        <v>0</v>
      </c>
      <c r="R35" s="22">
        <f>COUNTIF(R14:R31,$P$42)</f>
        <v>0</v>
      </c>
      <c r="S35" s="22">
        <f>COUNTIF(S14:S31,$P$42)</f>
        <v>0</v>
      </c>
      <c r="T35" s="22">
        <f>COUNTIF(T14:T31,$P$42)</f>
        <v>0</v>
      </c>
      <c r="U35" s="60">
        <f>COUNTIF(U14:U31,$P$42)</f>
        <v>0</v>
      </c>
      <c r="V35" s="83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</row>
    <row r="36" spans="1:42" ht="38.25" customHeight="1" x14ac:dyDescent="0.2">
      <c r="A36" s="79"/>
      <c r="B36" s="74"/>
      <c r="C36" s="80"/>
      <c r="D36" s="80"/>
      <c r="E36" s="80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24" t="s">
        <v>83</v>
      </c>
      <c r="Q36" s="22">
        <f>COUNTIF(Q14:Q31,$P$43)</f>
        <v>0</v>
      </c>
      <c r="R36" s="22">
        <f>COUNTIF(R14:R31,$P$43)</f>
        <v>0</v>
      </c>
      <c r="S36" s="22">
        <f>COUNTIF(S14:S31,$P$43)</f>
        <v>0</v>
      </c>
      <c r="T36" s="22">
        <f>COUNTIF(T14:T31,$P$43)</f>
        <v>0</v>
      </c>
      <c r="U36" s="60">
        <f>COUNTIF(U14:U31,$P$43)</f>
        <v>0</v>
      </c>
      <c r="V36" s="83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</row>
    <row r="37" spans="1:42" ht="38.25" customHeight="1" x14ac:dyDescent="0.2">
      <c r="A37" s="79"/>
      <c r="B37" s="74"/>
      <c r="C37" s="80"/>
      <c r="D37" s="80"/>
      <c r="E37" s="80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25" t="s">
        <v>84</v>
      </c>
      <c r="Q37" s="22">
        <f>COUNTIF(Q14:Q31,$P$44)</f>
        <v>0</v>
      </c>
      <c r="R37" s="22">
        <f>COUNTIF(R14:R31,$P$44)</f>
        <v>0</v>
      </c>
      <c r="S37" s="22">
        <f>COUNTIF(S14:S31,$P$44)</f>
        <v>0</v>
      </c>
      <c r="T37" s="22">
        <f>COUNTIF(T14:T31,$P$44)</f>
        <v>0</v>
      </c>
      <c r="U37" s="60">
        <f>COUNTIF(U14:U31,$P$44)</f>
        <v>0</v>
      </c>
      <c r="V37" s="83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</row>
    <row r="38" spans="1:42" ht="48" customHeight="1" x14ac:dyDescent="0.2">
      <c r="A38" s="84"/>
      <c r="B38" s="116" t="s">
        <v>85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  <c r="P38" s="85"/>
      <c r="Q38" s="85"/>
      <c r="R38" s="85"/>
      <c r="S38" s="85"/>
      <c r="T38" s="85"/>
      <c r="U38" s="26"/>
      <c r="V38" s="83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</row>
    <row r="39" spans="1:42" ht="62.25" customHeight="1" x14ac:dyDescent="0.2">
      <c r="A39" s="86"/>
      <c r="B39" s="27" t="s">
        <v>86</v>
      </c>
      <c r="C39" s="28" t="s">
        <v>87</v>
      </c>
      <c r="D39" s="7" t="s">
        <v>88</v>
      </c>
      <c r="E39" s="7" t="s">
        <v>89</v>
      </c>
      <c r="F39" s="29" t="s">
        <v>90</v>
      </c>
      <c r="G39" s="30" t="s">
        <v>91</v>
      </c>
      <c r="H39" s="30" t="s">
        <v>92</v>
      </c>
      <c r="I39" s="30" t="s">
        <v>93</v>
      </c>
      <c r="J39" s="30" t="s">
        <v>94</v>
      </c>
      <c r="K39" s="30" t="s">
        <v>95</v>
      </c>
      <c r="L39" s="30" t="s">
        <v>96</v>
      </c>
      <c r="M39" s="30" t="s">
        <v>97</v>
      </c>
      <c r="N39" s="30" t="s">
        <v>98</v>
      </c>
      <c r="O39" s="30" t="s">
        <v>99</v>
      </c>
      <c r="P39" s="98" t="s">
        <v>100</v>
      </c>
      <c r="Q39" s="99"/>
      <c r="R39" s="99"/>
      <c r="S39" s="99"/>
      <c r="T39" s="99"/>
      <c r="U39" s="100"/>
      <c r="V39" s="83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</row>
    <row r="40" spans="1:42" ht="66.75" customHeight="1" x14ac:dyDescent="0.2">
      <c r="A40" s="67"/>
      <c r="B40" s="31" t="s">
        <v>101</v>
      </c>
      <c r="C40" s="32">
        <v>0.92</v>
      </c>
      <c r="D40" s="33">
        <f t="shared" ref="D40:I40" si="0">+Q34/$B$35</f>
        <v>0</v>
      </c>
      <c r="E40" s="33">
        <f t="shared" si="0"/>
        <v>0</v>
      </c>
      <c r="F40" s="33">
        <f t="shared" si="0"/>
        <v>0</v>
      </c>
      <c r="G40" s="33">
        <f t="shared" si="0"/>
        <v>0</v>
      </c>
      <c r="H40" s="33">
        <f t="shared" si="0"/>
        <v>0</v>
      </c>
      <c r="I40" s="33">
        <f t="shared" si="0"/>
        <v>0</v>
      </c>
      <c r="J40" s="33" t="e">
        <f t="shared" ref="J40:O40" si="1">+#REF!/$B$35</f>
        <v>#REF!</v>
      </c>
      <c r="K40" s="33" t="e">
        <f t="shared" si="1"/>
        <v>#REF!</v>
      </c>
      <c r="L40" s="33" t="e">
        <f t="shared" si="1"/>
        <v>#REF!</v>
      </c>
      <c r="M40" s="33" t="e">
        <f t="shared" si="1"/>
        <v>#REF!</v>
      </c>
      <c r="N40" s="33" t="e">
        <f t="shared" si="1"/>
        <v>#REF!</v>
      </c>
      <c r="O40" s="33" t="e">
        <f t="shared" si="1"/>
        <v>#REF!</v>
      </c>
      <c r="P40" s="34" t="s">
        <v>102</v>
      </c>
      <c r="Q40" s="35" t="s">
        <v>103</v>
      </c>
      <c r="R40" s="35" t="s">
        <v>104</v>
      </c>
      <c r="S40" s="35" t="s">
        <v>105</v>
      </c>
      <c r="T40" s="35" t="s">
        <v>106</v>
      </c>
      <c r="U40" s="36" t="s">
        <v>107</v>
      </c>
      <c r="V40" s="83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</row>
    <row r="41" spans="1:42" ht="30" customHeight="1" x14ac:dyDescent="0.2">
      <c r="A41" s="96"/>
      <c r="B41" s="37"/>
      <c r="C41" s="38"/>
      <c r="D41" s="39"/>
      <c r="E41" s="39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 t="s">
        <v>108</v>
      </c>
      <c r="Q41" s="42">
        <f t="shared" ref="Q41:U41" si="2">+Q34/$B$35</f>
        <v>0</v>
      </c>
      <c r="R41" s="42">
        <f t="shared" si="2"/>
        <v>0</v>
      </c>
      <c r="S41" s="42">
        <f t="shared" si="2"/>
        <v>0</v>
      </c>
      <c r="T41" s="42">
        <f t="shared" si="2"/>
        <v>0</v>
      </c>
      <c r="U41" s="87">
        <f t="shared" si="2"/>
        <v>0</v>
      </c>
      <c r="V41" s="83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</row>
    <row r="42" spans="1:42" ht="30" customHeight="1" x14ac:dyDescent="0.2">
      <c r="A42" s="97"/>
      <c r="B42" s="37"/>
      <c r="C42" s="38"/>
      <c r="D42" s="39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3" t="s">
        <v>109</v>
      </c>
      <c r="Q42" s="42">
        <f t="shared" ref="Q42:U42" si="3">+Q35/$B$35</f>
        <v>0</v>
      </c>
      <c r="R42" s="42">
        <f t="shared" si="3"/>
        <v>0</v>
      </c>
      <c r="S42" s="42">
        <f t="shared" si="3"/>
        <v>0</v>
      </c>
      <c r="T42" s="42">
        <f t="shared" si="3"/>
        <v>0</v>
      </c>
      <c r="U42" s="87">
        <f t="shared" si="3"/>
        <v>0</v>
      </c>
      <c r="V42" s="83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</row>
    <row r="43" spans="1:42" ht="49.5" customHeight="1" x14ac:dyDescent="0.2">
      <c r="A43" s="79"/>
      <c r="B43" s="67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44" t="s">
        <v>110</v>
      </c>
      <c r="Q43" s="42">
        <f t="shared" ref="Q43:U43" si="4">+Q36/$B$35</f>
        <v>0</v>
      </c>
      <c r="R43" s="42">
        <f t="shared" si="4"/>
        <v>0</v>
      </c>
      <c r="S43" s="42">
        <f t="shared" si="4"/>
        <v>0</v>
      </c>
      <c r="T43" s="42">
        <f t="shared" si="4"/>
        <v>0</v>
      </c>
      <c r="U43" s="87">
        <f t="shared" si="4"/>
        <v>0</v>
      </c>
      <c r="V43" s="83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</row>
    <row r="44" spans="1:42" ht="35.25" customHeight="1" x14ac:dyDescent="0.2">
      <c r="A44" s="67"/>
      <c r="B44" s="98" t="s">
        <v>111</v>
      </c>
      <c r="C44" s="99"/>
      <c r="D44" s="99"/>
      <c r="E44" s="99"/>
      <c r="F44" s="99"/>
      <c r="G44" s="100"/>
      <c r="H44" s="88"/>
      <c r="I44" s="88"/>
      <c r="J44" s="88"/>
      <c r="K44" s="88"/>
      <c r="L44" s="88"/>
      <c r="M44" s="88"/>
      <c r="N44" s="88"/>
      <c r="O44" s="88"/>
      <c r="P44" s="45" t="s">
        <v>112</v>
      </c>
      <c r="Q44" s="42">
        <f t="shared" ref="Q44:U44" si="5">+Q37/$B$35</f>
        <v>0</v>
      </c>
      <c r="R44" s="42">
        <f t="shared" si="5"/>
        <v>0</v>
      </c>
      <c r="S44" s="42">
        <f t="shared" si="5"/>
        <v>0</v>
      </c>
      <c r="T44" s="42">
        <f t="shared" si="5"/>
        <v>0</v>
      </c>
      <c r="U44" s="87">
        <f t="shared" si="5"/>
        <v>0</v>
      </c>
      <c r="V44" s="83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</row>
    <row r="45" spans="1:42" ht="46.5" customHeight="1" x14ac:dyDescent="0.2">
      <c r="A45" s="67"/>
      <c r="B45" s="46" t="s">
        <v>113</v>
      </c>
      <c r="C45" s="101" t="s">
        <v>114</v>
      </c>
      <c r="D45" s="99"/>
      <c r="E45" s="99"/>
      <c r="F45" s="99"/>
      <c r="G45" s="100"/>
      <c r="H45" s="88"/>
      <c r="I45" s="88"/>
      <c r="J45" s="88"/>
      <c r="K45" s="88"/>
      <c r="L45" s="88"/>
      <c r="M45" s="88"/>
      <c r="N45" s="88"/>
      <c r="O45" s="88"/>
      <c r="P45" s="89"/>
      <c r="Q45" s="90"/>
      <c r="R45" s="90"/>
      <c r="S45" s="90"/>
      <c r="T45" s="90"/>
      <c r="U45" s="47"/>
      <c r="V45" s="83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</row>
    <row r="46" spans="1:42" ht="12" customHeight="1" x14ac:dyDescent="0.2">
      <c r="A46" s="67"/>
      <c r="B46" s="4"/>
      <c r="C46" s="118"/>
      <c r="D46" s="99"/>
      <c r="E46" s="99"/>
      <c r="F46" s="99"/>
      <c r="G46" s="100"/>
      <c r="H46" s="88"/>
      <c r="I46" s="88"/>
      <c r="J46" s="88"/>
      <c r="K46" s="88"/>
      <c r="L46" s="88"/>
      <c r="M46" s="88"/>
      <c r="N46" s="88"/>
      <c r="O46" s="88"/>
      <c r="P46" s="88"/>
      <c r="Q46" s="67"/>
      <c r="R46" s="67"/>
      <c r="S46" s="67"/>
      <c r="T46" s="67"/>
      <c r="U46" s="1"/>
      <c r="V46" s="83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</row>
    <row r="47" spans="1:42" ht="25.5" customHeight="1" x14ac:dyDescent="0.2">
      <c r="A47" s="103"/>
      <c r="B47" s="97"/>
      <c r="C47" s="91"/>
      <c r="D47" s="91"/>
      <c r="E47" s="91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67"/>
      <c r="R47" s="67"/>
      <c r="S47" s="67"/>
      <c r="T47" s="67"/>
      <c r="U47" s="1"/>
      <c r="V47" s="83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ht="30" customHeight="1" x14ac:dyDescent="0.2">
      <c r="A48" s="88"/>
      <c r="B48" s="98" t="s">
        <v>115</v>
      </c>
      <c r="C48" s="99"/>
      <c r="D48" s="99"/>
      <c r="E48" s="99"/>
      <c r="F48" s="99"/>
      <c r="G48" s="100"/>
      <c r="H48" s="84"/>
      <c r="I48" s="67"/>
      <c r="J48" s="92"/>
      <c r="K48" s="92"/>
      <c r="L48" s="92"/>
      <c r="M48" s="92"/>
      <c r="N48" s="92"/>
      <c r="O48" s="92"/>
      <c r="P48" s="104" t="s">
        <v>116</v>
      </c>
      <c r="Q48" s="107"/>
      <c r="R48" s="108"/>
      <c r="S48" s="108"/>
      <c r="T48" s="108"/>
      <c r="U48" s="108"/>
      <c r="V48" s="109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</row>
    <row r="49" spans="1:42" ht="18.75" customHeight="1" x14ac:dyDescent="0.2">
      <c r="A49" s="67"/>
      <c r="B49" s="48" t="s">
        <v>117</v>
      </c>
      <c r="C49" s="101" t="s">
        <v>118</v>
      </c>
      <c r="D49" s="99"/>
      <c r="E49" s="99"/>
      <c r="F49" s="99"/>
      <c r="G49" s="100"/>
      <c r="H49" s="84"/>
      <c r="I49" s="92"/>
      <c r="J49" s="92"/>
      <c r="K49" s="92"/>
      <c r="L49" s="92"/>
      <c r="M49" s="92"/>
      <c r="N49" s="92"/>
      <c r="O49" s="92"/>
      <c r="P49" s="105"/>
      <c r="Q49" s="110"/>
      <c r="R49" s="111"/>
      <c r="S49" s="111"/>
      <c r="T49" s="111"/>
      <c r="U49" s="111"/>
      <c r="V49" s="112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</row>
    <row r="50" spans="1:42" ht="42.75" customHeight="1" x14ac:dyDescent="0.2">
      <c r="A50" s="80"/>
      <c r="B50" s="46" t="s">
        <v>119</v>
      </c>
      <c r="C50" s="101" t="s">
        <v>120</v>
      </c>
      <c r="D50" s="99"/>
      <c r="E50" s="99"/>
      <c r="F50" s="99"/>
      <c r="G50" s="100"/>
      <c r="H50" s="84"/>
      <c r="I50" s="92"/>
      <c r="J50" s="92"/>
      <c r="K50" s="92"/>
      <c r="L50" s="92"/>
      <c r="M50" s="92"/>
      <c r="N50" s="92"/>
      <c r="O50" s="92"/>
      <c r="P50" s="106"/>
      <c r="Q50" s="113"/>
      <c r="R50" s="114"/>
      <c r="S50" s="114"/>
      <c r="T50" s="114"/>
      <c r="U50" s="114"/>
      <c r="V50" s="115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</row>
    <row r="51" spans="1:42" ht="19.5" customHeight="1" x14ac:dyDescent="0.2">
      <c r="A51" s="80"/>
      <c r="B51" s="80"/>
      <c r="C51" s="91"/>
      <c r="D51" s="91"/>
      <c r="E51" s="91"/>
      <c r="F51" s="91"/>
      <c r="G51" s="91"/>
      <c r="H51" s="84"/>
      <c r="I51" s="92"/>
      <c r="J51" s="92"/>
      <c r="K51" s="92"/>
      <c r="L51" s="92"/>
      <c r="M51" s="92"/>
      <c r="N51" s="92"/>
      <c r="O51" s="92"/>
      <c r="P51" s="93"/>
      <c r="Q51" s="92"/>
      <c r="R51" s="92"/>
      <c r="S51" s="92"/>
      <c r="T51" s="92"/>
      <c r="U51" s="49"/>
      <c r="V51" s="94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</row>
    <row r="52" spans="1:42" ht="31.5" customHeight="1" x14ac:dyDescent="0.2">
      <c r="A52" s="80"/>
      <c r="B52" s="98" t="s">
        <v>115</v>
      </c>
      <c r="C52" s="99"/>
      <c r="D52" s="99"/>
      <c r="E52" s="99"/>
      <c r="F52" s="99"/>
      <c r="G52" s="100"/>
      <c r="H52" s="84"/>
      <c r="I52" s="92"/>
      <c r="J52" s="92"/>
      <c r="K52" s="92"/>
      <c r="L52" s="92"/>
      <c r="M52" s="92"/>
      <c r="N52" s="92"/>
      <c r="O52" s="92"/>
      <c r="P52" s="93"/>
      <c r="Q52" s="92"/>
      <c r="R52" s="92"/>
      <c r="S52" s="92"/>
      <c r="T52" s="92"/>
      <c r="U52" s="49"/>
      <c r="V52" s="94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</row>
    <row r="53" spans="1:42" ht="23.25" customHeight="1" x14ac:dyDescent="0.2">
      <c r="A53" s="67"/>
      <c r="B53" s="48" t="s">
        <v>117</v>
      </c>
      <c r="C53" s="101" t="s">
        <v>118</v>
      </c>
      <c r="D53" s="99"/>
      <c r="E53" s="99"/>
      <c r="F53" s="99"/>
      <c r="G53" s="100"/>
      <c r="H53" s="67"/>
      <c r="I53" s="67"/>
      <c r="J53" s="67"/>
      <c r="K53" s="67"/>
      <c r="L53" s="67"/>
      <c r="M53" s="67"/>
      <c r="N53" s="67"/>
      <c r="O53" s="67"/>
      <c r="P53" s="67"/>
      <c r="Q53" s="84"/>
      <c r="R53" s="67"/>
      <c r="S53" s="67"/>
      <c r="T53" s="67"/>
      <c r="U53" s="1"/>
      <c r="V53" s="83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</row>
    <row r="54" spans="1:42" ht="42.75" customHeight="1" x14ac:dyDescent="0.2">
      <c r="A54" s="67"/>
      <c r="B54" s="46" t="s">
        <v>121</v>
      </c>
      <c r="C54" s="101" t="s">
        <v>122</v>
      </c>
      <c r="D54" s="99"/>
      <c r="E54" s="99"/>
      <c r="F54" s="99"/>
      <c r="G54" s="100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1"/>
      <c r="V54" s="83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</row>
    <row r="55" spans="1:42" ht="13.5" customHeight="1" x14ac:dyDescent="0.2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1"/>
      <c r="V55" s="83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</row>
    <row r="56" spans="1:42" ht="399" customHeight="1" x14ac:dyDescent="0.2">
      <c r="A56" s="67"/>
      <c r="B56" s="102" t="s">
        <v>123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100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</row>
    <row r="57" spans="1:42" ht="13.5" customHeight="1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1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</row>
    <row r="58" spans="1:42" ht="13.5" customHeight="1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1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</row>
    <row r="59" spans="1:42" ht="13.5" customHeight="1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1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</row>
    <row r="60" spans="1:42" ht="13.5" customHeight="1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1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</row>
    <row r="61" spans="1:42" ht="13.5" customHeight="1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1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</row>
    <row r="62" spans="1:42" ht="13.5" customHeight="1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1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</row>
    <row r="63" spans="1:42" ht="13.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1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</row>
    <row r="64" spans="1:42" ht="13.5" customHeight="1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1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</row>
    <row r="65" spans="1:42" ht="13.5" customHeight="1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1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</row>
    <row r="66" spans="1:42" ht="13.5" customHeight="1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1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</row>
    <row r="67" spans="1:42" ht="13.5" customHeight="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1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</row>
    <row r="68" spans="1:42" ht="13.5" customHeight="1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1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</row>
    <row r="69" spans="1:42" ht="13.5" customHeight="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1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</row>
    <row r="70" spans="1:42" ht="13.5" customHeight="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1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</row>
    <row r="71" spans="1:42" ht="13.5" customHeight="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1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</row>
    <row r="72" spans="1:42" ht="13.5" customHeight="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1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</row>
    <row r="73" spans="1:42" ht="13.5" customHeight="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1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</row>
    <row r="74" spans="1:42" ht="13.5" customHeight="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1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</row>
    <row r="75" spans="1:42" ht="13.5" customHeight="1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1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</row>
    <row r="76" spans="1:42" ht="13.5" customHeight="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1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</row>
    <row r="77" spans="1:42" ht="13.5" customHeigh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1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</row>
    <row r="78" spans="1:42" ht="13.5" customHeight="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1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</row>
    <row r="79" spans="1:42" ht="13.5" customHeight="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1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</row>
    <row r="80" spans="1:42" ht="13.5" customHeight="1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1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42" ht="13.5" customHeight="1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1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</row>
    <row r="82" spans="1:42" ht="13.5" customHeight="1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1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</row>
    <row r="83" spans="1:42" ht="13.5" customHeight="1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1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</row>
    <row r="84" spans="1:42" ht="13.5" customHeight="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1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</row>
    <row r="85" spans="1:42" ht="13.5" customHeight="1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1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</row>
    <row r="86" spans="1:42" ht="13.5" customHeight="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1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</row>
    <row r="87" spans="1:42" ht="13.5" customHeight="1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1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</row>
    <row r="88" spans="1:42" ht="13.5" customHeight="1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1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</row>
    <row r="89" spans="1:42" ht="13.5" customHeight="1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1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</row>
    <row r="90" spans="1:42" ht="13.5" customHeight="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1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</row>
    <row r="91" spans="1:42" ht="13.5" customHeight="1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1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</row>
    <row r="92" spans="1:42" ht="13.5" customHeight="1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1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</row>
    <row r="93" spans="1:42" ht="13.5" customHeight="1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1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</row>
    <row r="94" spans="1:42" ht="13.5" customHeight="1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1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</row>
    <row r="95" spans="1:42" ht="13.5" customHeight="1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1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</row>
    <row r="96" spans="1:42" ht="13.5" customHeight="1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1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</row>
    <row r="97" spans="1:42" ht="13.5" customHeight="1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1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</row>
    <row r="98" spans="1:42" ht="13.5" customHeight="1" x14ac:dyDescent="0.2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1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</row>
    <row r="99" spans="1:42" ht="13.5" customHeight="1" x14ac:dyDescent="0.2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1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</row>
    <row r="100" spans="1:42" ht="13.5" customHeight="1" x14ac:dyDescent="0.2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1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</row>
    <row r="101" spans="1:42" ht="13.5" customHeight="1" x14ac:dyDescent="0.2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1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</row>
    <row r="102" spans="1:42" ht="13.5" customHeight="1" x14ac:dyDescent="0.2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1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</row>
    <row r="103" spans="1:42" ht="13.5" customHeight="1" x14ac:dyDescent="0.2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1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</row>
    <row r="104" spans="1:42" ht="13.5" customHeight="1" x14ac:dyDescent="0.2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1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</row>
    <row r="105" spans="1:42" ht="13.5" customHeight="1" x14ac:dyDescent="0.2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1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</row>
    <row r="106" spans="1:42" ht="13.5" customHeight="1" x14ac:dyDescent="0.2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1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</row>
    <row r="107" spans="1:42" ht="13.5" customHeight="1" x14ac:dyDescent="0.2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1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</row>
    <row r="108" spans="1:42" ht="13.5" customHeight="1" x14ac:dyDescent="0.2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1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</row>
    <row r="109" spans="1:42" ht="13.5" customHeight="1" x14ac:dyDescent="0.2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1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</row>
    <row r="110" spans="1:42" ht="13.5" customHeight="1" x14ac:dyDescent="0.2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1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</row>
    <row r="111" spans="1:42" ht="13.5" customHeight="1" x14ac:dyDescent="0.2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1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</row>
    <row r="112" spans="1:42" ht="13.5" customHeight="1" x14ac:dyDescent="0.2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1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</row>
    <row r="113" spans="1:42" ht="13.5" customHeight="1" x14ac:dyDescent="0.2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1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ht="13.5" customHeight="1" x14ac:dyDescent="0.2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1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</row>
    <row r="115" spans="1:42" ht="13.5" customHeight="1" x14ac:dyDescent="0.2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1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</row>
    <row r="116" spans="1:42" ht="13.5" customHeight="1" x14ac:dyDescent="0.2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1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</row>
    <row r="117" spans="1:42" ht="13.5" customHeight="1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1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</row>
    <row r="118" spans="1:42" ht="13.5" customHeight="1" x14ac:dyDescent="0.2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1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</row>
    <row r="119" spans="1:42" ht="13.5" customHeight="1" x14ac:dyDescent="0.2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1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</row>
    <row r="120" spans="1:42" ht="13.5" customHeight="1" x14ac:dyDescent="0.2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1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</row>
    <row r="121" spans="1:42" ht="13.5" customHeight="1" x14ac:dyDescent="0.2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1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</row>
    <row r="122" spans="1:42" ht="13.5" customHeight="1" x14ac:dyDescent="0.2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1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</row>
    <row r="123" spans="1:42" ht="13.5" customHeight="1" x14ac:dyDescent="0.2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1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</row>
    <row r="124" spans="1:42" ht="13.5" customHeight="1" x14ac:dyDescent="0.2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1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</row>
    <row r="125" spans="1:42" ht="13.5" customHeight="1" x14ac:dyDescent="0.2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1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</row>
    <row r="126" spans="1:42" ht="13.5" customHeight="1" x14ac:dyDescent="0.2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1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</row>
    <row r="127" spans="1:42" ht="13.5" customHeight="1" x14ac:dyDescent="0.2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1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</row>
    <row r="128" spans="1:42" ht="13.5" customHeight="1" x14ac:dyDescent="0.2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1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</row>
    <row r="129" spans="1:42" ht="13.5" customHeight="1" x14ac:dyDescent="0.2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1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</row>
    <row r="130" spans="1:42" ht="13.5" customHeight="1" x14ac:dyDescent="0.2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1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</row>
    <row r="131" spans="1:42" ht="13.5" customHeight="1" x14ac:dyDescent="0.2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1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</row>
    <row r="132" spans="1:42" ht="13.5" customHeight="1" x14ac:dyDescent="0.2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1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</row>
    <row r="133" spans="1:42" ht="13.5" customHeight="1" x14ac:dyDescent="0.2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1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</row>
    <row r="134" spans="1:42" ht="13.5" customHeight="1" x14ac:dyDescent="0.2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1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</row>
    <row r="135" spans="1:42" ht="13.5" customHeight="1" x14ac:dyDescent="0.2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1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</row>
    <row r="136" spans="1:42" ht="13.5" customHeight="1" x14ac:dyDescent="0.2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1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</row>
    <row r="137" spans="1:42" ht="13.5" customHeight="1" x14ac:dyDescent="0.2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1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</row>
    <row r="138" spans="1:42" ht="13.5" customHeight="1" x14ac:dyDescent="0.2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1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</row>
    <row r="139" spans="1:42" ht="13.5" customHeight="1" x14ac:dyDescent="0.2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1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</row>
    <row r="140" spans="1:42" ht="13.5" customHeight="1" x14ac:dyDescent="0.2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1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</row>
    <row r="141" spans="1:42" ht="13.5" customHeight="1" x14ac:dyDescent="0.2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1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</row>
    <row r="142" spans="1:42" ht="13.5" customHeight="1" x14ac:dyDescent="0.2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1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</row>
    <row r="143" spans="1:42" ht="13.5" customHeight="1" x14ac:dyDescent="0.2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1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</row>
    <row r="144" spans="1:42" ht="13.5" customHeight="1" x14ac:dyDescent="0.2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1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</row>
    <row r="145" spans="1:42" ht="13.5" customHeight="1" x14ac:dyDescent="0.2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1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</row>
    <row r="146" spans="1:42" ht="13.5" customHeight="1" x14ac:dyDescent="0.2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1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ht="13.5" customHeight="1" x14ac:dyDescent="0.2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1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</row>
    <row r="148" spans="1:42" ht="13.5" customHeight="1" x14ac:dyDescent="0.2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1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</row>
    <row r="149" spans="1:42" ht="13.5" customHeight="1" x14ac:dyDescent="0.2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1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</row>
    <row r="150" spans="1:42" ht="13.5" customHeight="1" x14ac:dyDescent="0.2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1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</row>
    <row r="151" spans="1:42" ht="13.5" customHeight="1" x14ac:dyDescent="0.2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1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</row>
    <row r="152" spans="1:42" ht="13.5" customHeight="1" x14ac:dyDescent="0.2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1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</row>
    <row r="153" spans="1:42" ht="13.5" customHeight="1" x14ac:dyDescent="0.2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1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</row>
    <row r="154" spans="1:42" ht="13.5" customHeight="1" x14ac:dyDescent="0.2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1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</row>
    <row r="155" spans="1:42" ht="13.5" customHeight="1" x14ac:dyDescent="0.2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1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</row>
    <row r="156" spans="1:42" ht="13.5" customHeight="1" x14ac:dyDescent="0.2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1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</row>
    <row r="157" spans="1:42" ht="13.5" customHeight="1" x14ac:dyDescent="0.2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1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</row>
    <row r="158" spans="1:42" ht="13.5" customHeight="1" x14ac:dyDescent="0.2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1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</row>
    <row r="159" spans="1:42" ht="13.5" customHeight="1" x14ac:dyDescent="0.2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1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</row>
    <row r="160" spans="1:42" ht="13.5" customHeight="1" x14ac:dyDescent="0.2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1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</row>
    <row r="161" spans="1:42" ht="13.5" customHeight="1" x14ac:dyDescent="0.2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1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</row>
    <row r="162" spans="1:42" ht="13.5" customHeight="1" x14ac:dyDescent="0.2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1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</row>
    <row r="163" spans="1:42" ht="13.5" customHeight="1" x14ac:dyDescent="0.2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1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</row>
    <row r="164" spans="1:42" ht="13.5" customHeight="1" x14ac:dyDescent="0.2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1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</row>
    <row r="165" spans="1:42" ht="13.5" customHeight="1" x14ac:dyDescent="0.2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1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</row>
    <row r="166" spans="1:42" ht="13.5" customHeight="1" x14ac:dyDescent="0.2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1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</row>
    <row r="167" spans="1:42" ht="13.5" customHeight="1" x14ac:dyDescent="0.2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1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</row>
    <row r="168" spans="1:42" ht="13.5" customHeight="1" x14ac:dyDescent="0.2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1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</row>
    <row r="169" spans="1:42" ht="13.5" customHeight="1" x14ac:dyDescent="0.2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1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</row>
    <row r="170" spans="1:42" ht="13.5" customHeight="1" x14ac:dyDescent="0.2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1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</row>
    <row r="171" spans="1:42" ht="13.5" customHeight="1" x14ac:dyDescent="0.2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1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</row>
    <row r="172" spans="1:42" ht="13.5" customHeight="1" x14ac:dyDescent="0.2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1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</row>
    <row r="173" spans="1:42" ht="13.5" customHeight="1" x14ac:dyDescent="0.2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1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</row>
    <row r="174" spans="1:42" ht="13.5" customHeight="1" x14ac:dyDescent="0.2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1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</row>
    <row r="175" spans="1:42" ht="13.5" customHeight="1" x14ac:dyDescent="0.2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1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</row>
    <row r="176" spans="1:42" ht="13.5" customHeight="1" x14ac:dyDescent="0.2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1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</row>
    <row r="177" spans="1:42" ht="13.5" customHeight="1" x14ac:dyDescent="0.2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1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</row>
    <row r="178" spans="1:42" ht="13.5" customHeight="1" x14ac:dyDescent="0.2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1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</row>
    <row r="179" spans="1:42" ht="13.5" customHeight="1" x14ac:dyDescent="0.2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1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ht="13.5" customHeight="1" x14ac:dyDescent="0.2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1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</row>
    <row r="181" spans="1:42" ht="13.5" customHeight="1" x14ac:dyDescent="0.2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1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</row>
    <row r="182" spans="1:42" ht="13.5" customHeight="1" x14ac:dyDescent="0.2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1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</row>
    <row r="183" spans="1:42" ht="13.5" customHeight="1" x14ac:dyDescent="0.2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1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</row>
    <row r="184" spans="1:42" ht="13.5" customHeight="1" x14ac:dyDescent="0.2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1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</row>
    <row r="185" spans="1:42" ht="13.5" customHeight="1" x14ac:dyDescent="0.2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1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</row>
    <row r="186" spans="1:42" ht="13.5" customHeight="1" x14ac:dyDescent="0.2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1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</row>
    <row r="187" spans="1:42" ht="13.5" customHeight="1" x14ac:dyDescent="0.2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1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</row>
    <row r="188" spans="1:42" ht="13.5" customHeight="1" x14ac:dyDescent="0.2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1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</row>
    <row r="189" spans="1:42" ht="13.5" customHeight="1" x14ac:dyDescent="0.2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1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</row>
    <row r="190" spans="1:42" ht="13.5" customHeight="1" x14ac:dyDescent="0.2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1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</row>
    <row r="191" spans="1:42" ht="13.5" customHeight="1" x14ac:dyDescent="0.2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1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</row>
    <row r="192" spans="1:42" ht="13.5" customHeight="1" x14ac:dyDescent="0.2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1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</row>
    <row r="193" spans="1:42" ht="13.5" customHeight="1" x14ac:dyDescent="0.2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1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</row>
    <row r="194" spans="1:42" ht="13.5" customHeight="1" x14ac:dyDescent="0.2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1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</row>
    <row r="195" spans="1:42" ht="13.5" customHeight="1" x14ac:dyDescent="0.2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1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</row>
    <row r="196" spans="1:42" ht="13.5" customHeight="1" x14ac:dyDescent="0.2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1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</row>
    <row r="197" spans="1:42" ht="13.5" customHeight="1" x14ac:dyDescent="0.2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1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</row>
    <row r="198" spans="1:42" ht="13.5" customHeight="1" x14ac:dyDescent="0.2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1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</row>
    <row r="199" spans="1:42" ht="13.5" customHeight="1" x14ac:dyDescent="0.2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1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</row>
    <row r="200" spans="1:42" ht="13.5" customHeight="1" x14ac:dyDescent="0.2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1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</row>
    <row r="201" spans="1:42" ht="13.5" customHeight="1" x14ac:dyDescent="0.2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1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</row>
    <row r="202" spans="1:42" ht="13.5" customHeight="1" x14ac:dyDescent="0.2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1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</row>
    <row r="203" spans="1:42" ht="13.5" customHeight="1" x14ac:dyDescent="0.2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1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</row>
    <row r="204" spans="1:42" ht="13.5" customHeight="1" x14ac:dyDescent="0.2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1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</row>
    <row r="205" spans="1:42" ht="13.5" customHeight="1" x14ac:dyDescent="0.2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1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</row>
    <row r="206" spans="1:42" ht="13.5" customHeight="1" x14ac:dyDescent="0.2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1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</row>
    <row r="207" spans="1:42" ht="13.5" customHeight="1" x14ac:dyDescent="0.2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1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</row>
    <row r="208" spans="1:42" ht="13.5" customHeight="1" x14ac:dyDescent="0.2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1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</row>
    <row r="209" spans="1:42" ht="13.5" customHeight="1" x14ac:dyDescent="0.2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1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</row>
    <row r="210" spans="1:42" ht="13.5" customHeight="1" x14ac:dyDescent="0.2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1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</row>
    <row r="211" spans="1:42" ht="13.5" customHeight="1" x14ac:dyDescent="0.2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1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</row>
    <row r="212" spans="1:42" ht="13.5" customHeight="1" x14ac:dyDescent="0.2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1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ht="13.5" customHeight="1" x14ac:dyDescent="0.2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1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</row>
    <row r="214" spans="1:42" ht="13.5" customHeight="1" x14ac:dyDescent="0.2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1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</row>
    <row r="215" spans="1:42" ht="13.5" customHeight="1" x14ac:dyDescent="0.2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1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</row>
    <row r="216" spans="1:42" ht="13.5" customHeight="1" x14ac:dyDescent="0.2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1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</row>
    <row r="217" spans="1:42" ht="13.5" customHeight="1" x14ac:dyDescent="0.2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1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</row>
    <row r="218" spans="1:42" ht="13.5" customHeight="1" x14ac:dyDescent="0.2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1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</row>
    <row r="219" spans="1:42" ht="13.5" customHeight="1" x14ac:dyDescent="0.2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1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</row>
    <row r="220" spans="1:42" ht="13.5" customHeight="1" x14ac:dyDescent="0.2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1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</row>
    <row r="221" spans="1:42" ht="13.5" customHeight="1" x14ac:dyDescent="0.2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1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</row>
    <row r="222" spans="1:42" ht="13.5" customHeight="1" x14ac:dyDescent="0.2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1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</row>
    <row r="223" spans="1:42" ht="13.5" customHeight="1" x14ac:dyDescent="0.2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1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</row>
    <row r="224" spans="1:42" ht="13.5" customHeight="1" x14ac:dyDescent="0.2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1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</row>
    <row r="225" spans="1:42" ht="13.5" customHeight="1" x14ac:dyDescent="0.2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1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</row>
    <row r="226" spans="1:42" ht="13.5" customHeight="1" x14ac:dyDescent="0.2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1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</row>
    <row r="227" spans="1:42" ht="13.5" customHeight="1" x14ac:dyDescent="0.2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1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</row>
    <row r="228" spans="1:42" ht="13.5" customHeight="1" x14ac:dyDescent="0.2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1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</row>
    <row r="229" spans="1:42" ht="13.5" customHeight="1" x14ac:dyDescent="0.2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1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</row>
    <row r="230" spans="1:42" ht="13.5" customHeight="1" x14ac:dyDescent="0.2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1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</row>
    <row r="231" spans="1:42" ht="13.5" customHeight="1" x14ac:dyDescent="0.2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1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</row>
    <row r="232" spans="1:42" ht="13.5" customHeight="1" x14ac:dyDescent="0.2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1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</row>
    <row r="233" spans="1:42" ht="13.5" customHeight="1" x14ac:dyDescent="0.2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1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</row>
    <row r="234" spans="1:42" ht="13.5" customHeight="1" x14ac:dyDescent="0.2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1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</row>
    <row r="235" spans="1:42" ht="13.5" customHeight="1" x14ac:dyDescent="0.2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1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</row>
    <row r="236" spans="1:42" ht="13.5" customHeight="1" x14ac:dyDescent="0.2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1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</row>
    <row r="237" spans="1:42" ht="13.5" customHeight="1" x14ac:dyDescent="0.2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1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</row>
    <row r="238" spans="1:42" ht="13.5" customHeight="1" x14ac:dyDescent="0.2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1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</row>
    <row r="239" spans="1:42" ht="13.5" customHeight="1" x14ac:dyDescent="0.2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1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</row>
    <row r="240" spans="1:42" ht="13.5" customHeight="1" x14ac:dyDescent="0.2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1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</row>
    <row r="241" spans="1:42" ht="13.5" customHeight="1" x14ac:dyDescent="0.2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1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</row>
    <row r="242" spans="1:42" ht="13.5" customHeight="1" x14ac:dyDescent="0.2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1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</row>
    <row r="243" spans="1:42" ht="13.5" customHeight="1" x14ac:dyDescent="0.2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1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</row>
    <row r="244" spans="1:42" ht="13.5" customHeight="1" x14ac:dyDescent="0.2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1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</row>
    <row r="245" spans="1:42" ht="13.5" customHeight="1" x14ac:dyDescent="0.2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1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  <row r="246" spans="1:42" ht="13.5" customHeight="1" x14ac:dyDescent="0.2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1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</row>
    <row r="247" spans="1:42" ht="13.5" customHeight="1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1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</row>
    <row r="248" spans="1:42" ht="13.5" customHeight="1" x14ac:dyDescent="0.2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1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</row>
    <row r="249" spans="1:42" ht="13.5" customHeight="1" x14ac:dyDescent="0.2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1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</row>
    <row r="250" spans="1:42" ht="13.5" customHeight="1" x14ac:dyDescent="0.2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1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</row>
    <row r="251" spans="1:42" ht="13.5" customHeight="1" x14ac:dyDescent="0.2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1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</row>
    <row r="252" spans="1:42" ht="13.5" customHeight="1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1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</row>
    <row r="253" spans="1:42" ht="13.5" customHeight="1" x14ac:dyDescent="0.2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1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</row>
    <row r="254" spans="1:42" ht="13.5" customHeight="1" x14ac:dyDescent="0.2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1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</row>
    <row r="255" spans="1:42" ht="13.5" customHeight="1" x14ac:dyDescent="0.2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1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</row>
    <row r="256" spans="1:42" ht="13.5" customHeight="1" x14ac:dyDescent="0.2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1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</row>
    <row r="257" spans="1:42" ht="13.5" customHeight="1" x14ac:dyDescent="0.2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1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</row>
    <row r="258" spans="1:42" ht="13.5" customHeight="1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1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</row>
    <row r="259" spans="1:42" ht="13.5" customHeight="1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1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</row>
    <row r="260" spans="1:42" ht="13.5" customHeight="1" x14ac:dyDescent="0.2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1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</row>
    <row r="261" spans="1:42" ht="13.5" customHeight="1" x14ac:dyDescent="0.2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1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</row>
    <row r="262" spans="1:42" ht="13.5" customHeight="1" x14ac:dyDescent="0.2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1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</row>
    <row r="263" spans="1:42" ht="13.5" customHeight="1" x14ac:dyDescent="0.2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1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</row>
    <row r="264" spans="1:42" ht="13.5" customHeight="1" x14ac:dyDescent="0.2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1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</row>
    <row r="265" spans="1:42" ht="13.5" customHeight="1" x14ac:dyDescent="0.2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1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</row>
    <row r="266" spans="1:42" ht="13.5" customHeight="1" x14ac:dyDescent="0.2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1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</row>
    <row r="267" spans="1:42" ht="13.5" customHeight="1" x14ac:dyDescent="0.2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1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</row>
    <row r="268" spans="1:42" ht="13.5" customHeight="1" x14ac:dyDescent="0.2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1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</row>
    <row r="269" spans="1:42" ht="13.5" customHeight="1" x14ac:dyDescent="0.2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1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</row>
    <row r="270" spans="1:42" ht="13.5" customHeight="1" x14ac:dyDescent="0.2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1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</row>
    <row r="271" spans="1:42" ht="13.5" customHeight="1" x14ac:dyDescent="0.2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1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</row>
    <row r="272" spans="1:42" ht="13.5" customHeight="1" x14ac:dyDescent="0.2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1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</row>
    <row r="273" spans="1:42" ht="13.5" customHeight="1" x14ac:dyDescent="0.2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1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</row>
    <row r="274" spans="1:42" ht="13.5" customHeight="1" x14ac:dyDescent="0.2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1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</row>
    <row r="275" spans="1:42" ht="13.5" customHeight="1" x14ac:dyDescent="0.2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1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</row>
    <row r="276" spans="1:42" ht="13.5" customHeight="1" x14ac:dyDescent="0.2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1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</row>
    <row r="277" spans="1:42" ht="13.5" customHeight="1" x14ac:dyDescent="0.2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1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</row>
    <row r="278" spans="1:42" ht="13.5" customHeight="1" x14ac:dyDescent="0.2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1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</row>
    <row r="279" spans="1:42" ht="13.5" customHeight="1" x14ac:dyDescent="0.2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1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</row>
    <row r="280" spans="1:42" ht="13.5" customHeight="1" x14ac:dyDescent="0.2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1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</row>
    <row r="281" spans="1:42" ht="13.5" customHeight="1" x14ac:dyDescent="0.2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1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</row>
    <row r="282" spans="1:42" ht="13.5" customHeight="1" x14ac:dyDescent="0.2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1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</row>
    <row r="283" spans="1:42" ht="13.5" customHeight="1" x14ac:dyDescent="0.2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1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</row>
    <row r="284" spans="1:42" ht="13.5" customHeight="1" x14ac:dyDescent="0.2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1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</row>
    <row r="285" spans="1:42" ht="13.5" customHeight="1" x14ac:dyDescent="0.2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1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</row>
    <row r="286" spans="1:42" ht="13.5" customHeight="1" x14ac:dyDescent="0.2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1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</row>
    <row r="287" spans="1:42" ht="13.5" customHeight="1" x14ac:dyDescent="0.2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1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</row>
    <row r="288" spans="1:42" ht="13.5" customHeight="1" x14ac:dyDescent="0.2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1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</row>
    <row r="289" spans="1:42" ht="13.5" customHeight="1" x14ac:dyDescent="0.2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1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</row>
    <row r="290" spans="1:42" ht="13.5" customHeight="1" x14ac:dyDescent="0.2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1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</row>
    <row r="291" spans="1:42" ht="13.5" customHeight="1" x14ac:dyDescent="0.2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1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</row>
    <row r="292" spans="1:42" ht="13.5" customHeight="1" x14ac:dyDescent="0.2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1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</row>
    <row r="293" spans="1:42" ht="13.5" customHeight="1" x14ac:dyDescent="0.2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1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</row>
    <row r="294" spans="1:42" ht="13.5" customHeight="1" x14ac:dyDescent="0.2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1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</row>
    <row r="295" spans="1:42" ht="13.5" customHeight="1" x14ac:dyDescent="0.2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1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</row>
    <row r="296" spans="1:42" ht="13.5" customHeight="1" x14ac:dyDescent="0.2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1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</row>
    <row r="297" spans="1:42" ht="13.5" customHeight="1" x14ac:dyDescent="0.2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1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</row>
    <row r="298" spans="1:42" ht="13.5" customHeight="1" x14ac:dyDescent="0.2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1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</row>
    <row r="299" spans="1:42" ht="13.5" customHeight="1" x14ac:dyDescent="0.2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1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</row>
    <row r="300" spans="1:42" ht="13.5" customHeight="1" x14ac:dyDescent="0.2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1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</row>
    <row r="301" spans="1:42" ht="13.5" customHeight="1" x14ac:dyDescent="0.2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1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</row>
    <row r="302" spans="1:42" ht="13.5" customHeight="1" x14ac:dyDescent="0.2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1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</row>
    <row r="303" spans="1:42" ht="13.5" customHeight="1" x14ac:dyDescent="0.2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1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</row>
    <row r="304" spans="1:42" ht="13.5" customHeight="1" x14ac:dyDescent="0.2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1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</row>
    <row r="305" spans="1:42" ht="13.5" customHeight="1" x14ac:dyDescent="0.2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1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</row>
    <row r="306" spans="1:42" ht="13.5" customHeight="1" x14ac:dyDescent="0.2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1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</row>
    <row r="307" spans="1:42" ht="13.5" customHeight="1" x14ac:dyDescent="0.2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1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</row>
    <row r="308" spans="1:42" ht="13.5" customHeight="1" x14ac:dyDescent="0.2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1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</row>
    <row r="309" spans="1:42" ht="13.5" customHeight="1" x14ac:dyDescent="0.2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1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</row>
    <row r="310" spans="1:42" ht="13.5" customHeight="1" x14ac:dyDescent="0.2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1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</row>
    <row r="311" spans="1:42" ht="13.5" customHeight="1" x14ac:dyDescent="0.2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1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</row>
    <row r="312" spans="1:42" ht="13.5" customHeight="1" x14ac:dyDescent="0.2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1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</row>
    <row r="313" spans="1:42" ht="13.5" customHeight="1" x14ac:dyDescent="0.2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1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</row>
    <row r="314" spans="1:42" ht="13.5" customHeight="1" x14ac:dyDescent="0.2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1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</row>
    <row r="315" spans="1:42" ht="13.5" customHeight="1" x14ac:dyDescent="0.2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1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</row>
    <row r="316" spans="1:42" ht="13.5" customHeight="1" x14ac:dyDescent="0.2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1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</row>
    <row r="317" spans="1:42" ht="13.5" customHeight="1" x14ac:dyDescent="0.2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1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</row>
    <row r="318" spans="1:42" ht="13.5" customHeight="1" x14ac:dyDescent="0.2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1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</row>
    <row r="319" spans="1:42" ht="13.5" customHeight="1" x14ac:dyDescent="0.2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1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</row>
    <row r="320" spans="1:42" ht="13.5" customHeight="1" x14ac:dyDescent="0.2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1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</row>
    <row r="321" spans="1:42" ht="13.5" customHeight="1" x14ac:dyDescent="0.2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1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</row>
    <row r="322" spans="1:42" ht="13.5" customHeight="1" x14ac:dyDescent="0.2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1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</row>
    <row r="323" spans="1:42" ht="13.5" customHeight="1" x14ac:dyDescent="0.2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1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</row>
    <row r="324" spans="1:42" ht="13.5" customHeight="1" x14ac:dyDescent="0.2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1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</row>
    <row r="325" spans="1:42" ht="13.5" customHeight="1" x14ac:dyDescent="0.2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1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</row>
    <row r="326" spans="1:42" ht="13.5" customHeight="1" x14ac:dyDescent="0.2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1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</row>
    <row r="327" spans="1:42" ht="13.5" customHeight="1" x14ac:dyDescent="0.2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1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</row>
    <row r="328" spans="1:42" ht="13.5" customHeight="1" x14ac:dyDescent="0.2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1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</row>
    <row r="329" spans="1:42" ht="13.5" customHeight="1" x14ac:dyDescent="0.2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1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</row>
    <row r="330" spans="1:42" ht="13.5" customHeight="1" x14ac:dyDescent="0.2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1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</row>
    <row r="331" spans="1:42" ht="13.5" customHeight="1" x14ac:dyDescent="0.2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1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</row>
    <row r="332" spans="1:42" ht="13.5" customHeight="1" x14ac:dyDescent="0.2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1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</row>
    <row r="333" spans="1:42" ht="13.5" customHeight="1" x14ac:dyDescent="0.2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1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</row>
    <row r="334" spans="1:42" ht="13.5" customHeight="1" x14ac:dyDescent="0.2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1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</row>
    <row r="335" spans="1:42" ht="13.5" customHeight="1" x14ac:dyDescent="0.2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1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</row>
    <row r="336" spans="1:42" ht="13.5" customHeight="1" x14ac:dyDescent="0.2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1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</row>
    <row r="337" spans="1:42" ht="13.5" customHeight="1" x14ac:dyDescent="0.2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1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</row>
    <row r="338" spans="1:42" ht="13.5" customHeight="1" x14ac:dyDescent="0.2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1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</row>
    <row r="339" spans="1:42" ht="13.5" customHeight="1" x14ac:dyDescent="0.2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1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</row>
    <row r="340" spans="1:42" ht="13.5" customHeight="1" x14ac:dyDescent="0.2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1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</row>
    <row r="341" spans="1:42" ht="13.5" customHeight="1" x14ac:dyDescent="0.2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1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</row>
    <row r="342" spans="1:42" ht="13.5" customHeight="1" x14ac:dyDescent="0.2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1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</row>
    <row r="343" spans="1:42" ht="13.5" customHeight="1" x14ac:dyDescent="0.2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1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</row>
    <row r="344" spans="1:42" ht="13.5" customHeight="1" x14ac:dyDescent="0.2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1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</row>
    <row r="345" spans="1:42" ht="13.5" customHeight="1" x14ac:dyDescent="0.2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1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</row>
    <row r="346" spans="1:42" ht="13.5" customHeight="1" x14ac:dyDescent="0.2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1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</row>
    <row r="347" spans="1:42" ht="13.5" customHeight="1" x14ac:dyDescent="0.2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1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</row>
    <row r="348" spans="1:42" ht="13.5" customHeight="1" x14ac:dyDescent="0.2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1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</row>
    <row r="349" spans="1:42" ht="13.5" customHeight="1" x14ac:dyDescent="0.2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1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</row>
    <row r="350" spans="1:42" ht="13.5" customHeight="1" x14ac:dyDescent="0.2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1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</row>
    <row r="351" spans="1:42" ht="13.5" customHeight="1" x14ac:dyDescent="0.2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1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</row>
    <row r="352" spans="1:42" ht="13.5" customHeight="1" x14ac:dyDescent="0.2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1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</row>
    <row r="353" spans="1:42" ht="13.5" customHeight="1" x14ac:dyDescent="0.2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1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</row>
    <row r="354" spans="1:42" ht="13.5" customHeight="1" x14ac:dyDescent="0.2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1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</row>
    <row r="355" spans="1:42" ht="13.5" customHeight="1" x14ac:dyDescent="0.2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1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</row>
    <row r="356" spans="1:42" ht="13.5" customHeight="1" x14ac:dyDescent="0.2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1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</row>
    <row r="357" spans="1:42" ht="13.5" customHeight="1" x14ac:dyDescent="0.2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1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</row>
    <row r="358" spans="1:42" ht="13.5" customHeight="1" x14ac:dyDescent="0.2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1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</row>
    <row r="359" spans="1:42" ht="13.5" customHeight="1" x14ac:dyDescent="0.2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1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</row>
    <row r="360" spans="1:42" ht="13.5" customHeight="1" x14ac:dyDescent="0.2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1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</row>
    <row r="361" spans="1:42" ht="13.5" customHeight="1" x14ac:dyDescent="0.2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1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</row>
    <row r="362" spans="1:42" ht="13.5" customHeight="1" x14ac:dyDescent="0.2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1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</row>
    <row r="363" spans="1:42" ht="13.5" customHeight="1" x14ac:dyDescent="0.2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1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</row>
    <row r="364" spans="1:42" ht="13.5" customHeight="1" x14ac:dyDescent="0.2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1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</row>
    <row r="365" spans="1:42" ht="13.5" customHeight="1" x14ac:dyDescent="0.2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1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</row>
    <row r="366" spans="1:42" ht="13.5" customHeight="1" x14ac:dyDescent="0.2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1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</row>
    <row r="367" spans="1:42" ht="13.5" customHeight="1" x14ac:dyDescent="0.2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1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</row>
    <row r="368" spans="1:42" ht="13.5" customHeight="1" x14ac:dyDescent="0.2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1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</row>
    <row r="369" spans="1:42" ht="13.5" customHeight="1" x14ac:dyDescent="0.2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1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</row>
    <row r="370" spans="1:42" ht="13.5" customHeight="1" x14ac:dyDescent="0.2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1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</row>
    <row r="371" spans="1:42" ht="13.5" customHeight="1" x14ac:dyDescent="0.2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1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</row>
    <row r="372" spans="1:42" ht="13.5" customHeight="1" x14ac:dyDescent="0.2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1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</row>
    <row r="373" spans="1:42" ht="13.5" customHeight="1" x14ac:dyDescent="0.2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1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</row>
    <row r="374" spans="1:42" ht="13.5" customHeight="1" x14ac:dyDescent="0.2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1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</row>
    <row r="375" spans="1:42" ht="13.5" customHeight="1" x14ac:dyDescent="0.2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1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</row>
    <row r="376" spans="1:42" ht="13.5" customHeight="1" x14ac:dyDescent="0.2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1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</row>
    <row r="377" spans="1:42" ht="13.5" customHeight="1" x14ac:dyDescent="0.2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1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</row>
    <row r="378" spans="1:42" ht="13.5" customHeight="1" x14ac:dyDescent="0.2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1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</row>
    <row r="379" spans="1:42" ht="13.5" customHeight="1" x14ac:dyDescent="0.2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1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</row>
    <row r="380" spans="1:42" ht="13.5" customHeight="1" x14ac:dyDescent="0.2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1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</row>
    <row r="381" spans="1:42" ht="13.5" customHeight="1" x14ac:dyDescent="0.2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1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</row>
    <row r="382" spans="1:42" ht="13.5" customHeight="1" x14ac:dyDescent="0.2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1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</row>
    <row r="383" spans="1:42" ht="13.5" customHeight="1" x14ac:dyDescent="0.2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1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</row>
    <row r="384" spans="1:42" ht="13.5" customHeight="1" x14ac:dyDescent="0.2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1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</row>
    <row r="385" spans="1:42" ht="13.5" customHeight="1" x14ac:dyDescent="0.2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1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</row>
    <row r="386" spans="1:42" ht="13.5" customHeight="1" x14ac:dyDescent="0.2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1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</row>
    <row r="387" spans="1:42" ht="13.5" customHeight="1" x14ac:dyDescent="0.2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1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</row>
    <row r="388" spans="1:42" ht="13.5" customHeight="1" x14ac:dyDescent="0.2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1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</row>
    <row r="389" spans="1:42" ht="13.5" customHeight="1" x14ac:dyDescent="0.2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1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</row>
    <row r="390" spans="1:42" ht="13.5" customHeight="1" x14ac:dyDescent="0.2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1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</row>
    <row r="391" spans="1:42" ht="13.5" customHeight="1" x14ac:dyDescent="0.2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1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</row>
    <row r="392" spans="1:42" ht="13.5" customHeight="1" x14ac:dyDescent="0.2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1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</row>
    <row r="393" spans="1:42" ht="13.5" customHeight="1" x14ac:dyDescent="0.2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1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</row>
    <row r="394" spans="1:42" ht="13.5" customHeight="1" x14ac:dyDescent="0.2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1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</row>
    <row r="395" spans="1:42" ht="13.5" customHeight="1" x14ac:dyDescent="0.2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1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</row>
    <row r="396" spans="1:42" ht="13.5" customHeight="1" x14ac:dyDescent="0.2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1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</row>
    <row r="397" spans="1:42" ht="13.5" customHeight="1" x14ac:dyDescent="0.2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1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</row>
    <row r="398" spans="1:42" ht="13.5" customHeight="1" x14ac:dyDescent="0.2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1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</row>
    <row r="399" spans="1:42" ht="13.5" customHeight="1" x14ac:dyDescent="0.2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1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</row>
    <row r="400" spans="1:42" ht="13.5" customHeight="1" x14ac:dyDescent="0.2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1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</row>
    <row r="401" spans="1:42" ht="13.5" customHeight="1" x14ac:dyDescent="0.2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1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</row>
    <row r="402" spans="1:42" ht="13.5" customHeight="1" x14ac:dyDescent="0.2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1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</row>
    <row r="403" spans="1:42" ht="13.5" customHeight="1" x14ac:dyDescent="0.2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1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</row>
    <row r="404" spans="1:42" ht="13.5" customHeight="1" x14ac:dyDescent="0.2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1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</row>
    <row r="405" spans="1:42" ht="13.5" customHeight="1" x14ac:dyDescent="0.2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1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</row>
    <row r="406" spans="1:42" ht="13.5" customHeight="1" x14ac:dyDescent="0.2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1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</row>
    <row r="407" spans="1:42" ht="13.5" customHeight="1" x14ac:dyDescent="0.2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1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</row>
    <row r="408" spans="1:42" ht="13.5" customHeight="1" x14ac:dyDescent="0.2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1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</row>
    <row r="409" spans="1:42" ht="13.5" customHeight="1" x14ac:dyDescent="0.2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1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</row>
    <row r="410" spans="1:42" ht="13.5" customHeight="1" x14ac:dyDescent="0.2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1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</row>
    <row r="411" spans="1:42" ht="13.5" customHeight="1" x14ac:dyDescent="0.2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1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</row>
    <row r="412" spans="1:42" ht="13.5" customHeight="1" x14ac:dyDescent="0.2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1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</row>
    <row r="413" spans="1:42" ht="13.5" customHeight="1" x14ac:dyDescent="0.2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1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</row>
    <row r="414" spans="1:42" ht="13.5" customHeight="1" x14ac:dyDescent="0.2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1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</row>
    <row r="415" spans="1:42" ht="13.5" customHeight="1" x14ac:dyDescent="0.2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1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</row>
    <row r="416" spans="1:42" ht="13.5" customHeight="1" x14ac:dyDescent="0.2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1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</row>
    <row r="417" spans="1:42" ht="13.5" customHeight="1" x14ac:dyDescent="0.2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1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</row>
    <row r="418" spans="1:42" ht="13.5" customHeight="1" x14ac:dyDescent="0.2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1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</row>
    <row r="419" spans="1:42" ht="13.5" customHeight="1" x14ac:dyDescent="0.2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1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</row>
    <row r="420" spans="1:42" ht="13.5" customHeight="1" x14ac:dyDescent="0.2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1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</row>
    <row r="421" spans="1:42" ht="13.5" customHeight="1" x14ac:dyDescent="0.2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1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</row>
    <row r="422" spans="1:42" ht="13.5" customHeight="1" x14ac:dyDescent="0.2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1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</row>
    <row r="423" spans="1:42" ht="13.5" customHeight="1" x14ac:dyDescent="0.2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1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</row>
    <row r="424" spans="1:42" ht="13.5" customHeight="1" x14ac:dyDescent="0.2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1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</row>
    <row r="425" spans="1:42" ht="13.5" customHeight="1" x14ac:dyDescent="0.2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1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</row>
    <row r="426" spans="1:42" ht="13.5" customHeight="1" x14ac:dyDescent="0.2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1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</row>
    <row r="427" spans="1:42" ht="13.5" customHeight="1" x14ac:dyDescent="0.2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1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</row>
    <row r="428" spans="1:42" ht="13.5" customHeight="1" x14ac:dyDescent="0.2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1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</row>
    <row r="429" spans="1:42" ht="13.5" customHeight="1" x14ac:dyDescent="0.2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1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</row>
    <row r="430" spans="1:42" ht="13.5" customHeight="1" x14ac:dyDescent="0.2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1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</row>
    <row r="431" spans="1:42" ht="13.5" customHeight="1" x14ac:dyDescent="0.2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1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</row>
    <row r="432" spans="1:42" ht="13.5" customHeight="1" x14ac:dyDescent="0.2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1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</row>
    <row r="433" spans="1:42" ht="13.5" customHeight="1" x14ac:dyDescent="0.2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1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</row>
    <row r="434" spans="1:42" ht="13.5" customHeight="1" x14ac:dyDescent="0.2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1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</row>
    <row r="435" spans="1:42" ht="13.5" customHeight="1" x14ac:dyDescent="0.2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1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</row>
    <row r="436" spans="1:42" ht="13.5" customHeight="1" x14ac:dyDescent="0.2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1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</row>
    <row r="437" spans="1:42" ht="13.5" customHeight="1" x14ac:dyDescent="0.2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1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</row>
    <row r="438" spans="1:42" ht="13.5" customHeight="1" x14ac:dyDescent="0.2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1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</row>
    <row r="439" spans="1:42" ht="13.5" customHeight="1" x14ac:dyDescent="0.2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1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</row>
    <row r="440" spans="1:42" ht="13.5" customHeight="1" x14ac:dyDescent="0.2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1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</row>
    <row r="441" spans="1:42" ht="13.5" customHeight="1" x14ac:dyDescent="0.2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1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</row>
    <row r="442" spans="1:42" ht="13.5" customHeight="1" x14ac:dyDescent="0.2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1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</row>
    <row r="443" spans="1:42" ht="13.5" customHeight="1" x14ac:dyDescent="0.2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1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</row>
    <row r="444" spans="1:42" ht="13.5" customHeight="1" x14ac:dyDescent="0.2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1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</row>
    <row r="445" spans="1:42" ht="13.5" customHeight="1" x14ac:dyDescent="0.2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1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</row>
    <row r="446" spans="1:42" ht="13.5" customHeight="1" x14ac:dyDescent="0.2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1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</row>
    <row r="447" spans="1:42" ht="13.5" customHeight="1" x14ac:dyDescent="0.2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1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</row>
    <row r="448" spans="1:42" ht="13.5" customHeight="1" x14ac:dyDescent="0.2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1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</row>
    <row r="449" spans="1:42" ht="13.5" customHeight="1" x14ac:dyDescent="0.2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1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</row>
    <row r="450" spans="1:42" ht="13.5" customHeight="1" x14ac:dyDescent="0.2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1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</row>
    <row r="451" spans="1:42" ht="13.5" customHeight="1" x14ac:dyDescent="0.2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1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</row>
    <row r="452" spans="1:42" ht="13.5" customHeight="1" x14ac:dyDescent="0.2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1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</row>
    <row r="453" spans="1:42" ht="13.5" customHeight="1" x14ac:dyDescent="0.2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1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</row>
    <row r="454" spans="1:42" ht="13.5" customHeight="1" x14ac:dyDescent="0.2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1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</row>
    <row r="455" spans="1:42" ht="13.5" customHeight="1" x14ac:dyDescent="0.2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1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</row>
    <row r="456" spans="1:42" ht="13.5" customHeight="1" x14ac:dyDescent="0.2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1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</row>
    <row r="457" spans="1:42" ht="13.5" customHeight="1" x14ac:dyDescent="0.2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1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</row>
    <row r="458" spans="1:42" ht="13.5" customHeight="1" x14ac:dyDescent="0.2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1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</row>
    <row r="459" spans="1:42" ht="13.5" customHeight="1" x14ac:dyDescent="0.2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1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</row>
    <row r="460" spans="1:42" ht="13.5" customHeight="1" x14ac:dyDescent="0.2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1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</row>
    <row r="461" spans="1:42" ht="13.5" customHeight="1" x14ac:dyDescent="0.2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1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</row>
    <row r="462" spans="1:42" ht="13.5" customHeight="1" x14ac:dyDescent="0.2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1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</row>
    <row r="463" spans="1:42" ht="13.5" customHeight="1" x14ac:dyDescent="0.2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1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</row>
    <row r="464" spans="1:42" ht="13.5" customHeight="1" x14ac:dyDescent="0.2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1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</row>
    <row r="465" spans="1:42" ht="13.5" customHeight="1" x14ac:dyDescent="0.2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1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</row>
    <row r="466" spans="1:42" ht="13.5" customHeight="1" x14ac:dyDescent="0.2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1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</row>
    <row r="467" spans="1:42" ht="13.5" customHeight="1" x14ac:dyDescent="0.2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1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</row>
    <row r="468" spans="1:42" ht="13.5" customHeight="1" x14ac:dyDescent="0.2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1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</row>
    <row r="469" spans="1:42" ht="13.5" customHeight="1" x14ac:dyDescent="0.2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1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</row>
    <row r="470" spans="1:42" ht="13.5" customHeight="1" x14ac:dyDescent="0.2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1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</row>
    <row r="471" spans="1:42" ht="13.5" customHeight="1" x14ac:dyDescent="0.2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1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</row>
    <row r="472" spans="1:42" ht="13.5" customHeight="1" x14ac:dyDescent="0.2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1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</row>
    <row r="473" spans="1:42" ht="13.5" customHeight="1" x14ac:dyDescent="0.2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1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</row>
    <row r="474" spans="1:42" ht="13.5" customHeight="1" x14ac:dyDescent="0.2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1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</row>
    <row r="475" spans="1:42" ht="13.5" customHeight="1" x14ac:dyDescent="0.2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1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</row>
    <row r="476" spans="1:42" ht="13.5" customHeight="1" x14ac:dyDescent="0.2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1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</row>
    <row r="477" spans="1:42" ht="13.5" customHeight="1" x14ac:dyDescent="0.2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1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</row>
    <row r="478" spans="1:42" ht="13.5" customHeight="1" x14ac:dyDescent="0.2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1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</row>
    <row r="479" spans="1:42" ht="13.5" customHeight="1" x14ac:dyDescent="0.2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1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</row>
    <row r="480" spans="1:42" ht="13.5" customHeight="1" x14ac:dyDescent="0.2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1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</row>
    <row r="481" spans="1:42" ht="13.5" customHeight="1" x14ac:dyDescent="0.2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1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</row>
    <row r="482" spans="1:42" ht="13.5" customHeight="1" x14ac:dyDescent="0.2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1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</row>
    <row r="483" spans="1:42" ht="13.5" customHeight="1" x14ac:dyDescent="0.2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1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</row>
    <row r="484" spans="1:42" ht="13.5" customHeight="1" x14ac:dyDescent="0.2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1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</row>
    <row r="485" spans="1:42" ht="13.5" customHeight="1" x14ac:dyDescent="0.2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1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</row>
    <row r="486" spans="1:42" ht="13.5" customHeight="1" x14ac:dyDescent="0.2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1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</row>
    <row r="487" spans="1:42" ht="13.5" customHeight="1" x14ac:dyDescent="0.2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1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</row>
    <row r="488" spans="1:42" ht="13.5" customHeight="1" x14ac:dyDescent="0.2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1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</row>
    <row r="489" spans="1:42" ht="13.5" customHeight="1" x14ac:dyDescent="0.2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1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</row>
    <row r="490" spans="1:42" ht="13.5" customHeight="1" x14ac:dyDescent="0.2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1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</row>
    <row r="491" spans="1:42" ht="13.5" customHeight="1" x14ac:dyDescent="0.2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1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</row>
    <row r="492" spans="1:42" ht="13.5" customHeight="1" x14ac:dyDescent="0.2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1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</row>
    <row r="493" spans="1:42" ht="13.5" customHeight="1" x14ac:dyDescent="0.2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1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</row>
    <row r="494" spans="1:42" ht="13.5" customHeight="1" x14ac:dyDescent="0.2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1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</row>
    <row r="495" spans="1:42" ht="13.5" customHeight="1" x14ac:dyDescent="0.2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1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</row>
    <row r="496" spans="1:42" ht="13.5" customHeight="1" x14ac:dyDescent="0.2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1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</row>
    <row r="497" spans="1:42" ht="13.5" customHeight="1" x14ac:dyDescent="0.2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1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</row>
    <row r="498" spans="1:42" ht="13.5" customHeight="1" x14ac:dyDescent="0.2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1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</row>
    <row r="499" spans="1:42" ht="13.5" customHeight="1" x14ac:dyDescent="0.2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1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</row>
    <row r="500" spans="1:42" ht="13.5" customHeight="1" x14ac:dyDescent="0.2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1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</row>
    <row r="501" spans="1:42" ht="13.5" customHeight="1" x14ac:dyDescent="0.2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1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</row>
    <row r="502" spans="1:42" ht="13.5" customHeight="1" x14ac:dyDescent="0.2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1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</row>
    <row r="503" spans="1:42" ht="13.5" customHeight="1" x14ac:dyDescent="0.2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1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</row>
    <row r="504" spans="1:42" ht="13.5" customHeight="1" x14ac:dyDescent="0.2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1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</row>
    <row r="505" spans="1:42" ht="13.5" customHeight="1" x14ac:dyDescent="0.2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1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</row>
    <row r="506" spans="1:42" ht="13.5" customHeight="1" x14ac:dyDescent="0.2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1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</row>
    <row r="507" spans="1:42" ht="13.5" customHeight="1" x14ac:dyDescent="0.2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1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</row>
    <row r="508" spans="1:42" ht="13.5" customHeight="1" x14ac:dyDescent="0.2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1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</row>
    <row r="509" spans="1:42" ht="13.5" customHeight="1" x14ac:dyDescent="0.2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1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</row>
    <row r="510" spans="1:42" ht="13.5" customHeight="1" x14ac:dyDescent="0.2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1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</row>
    <row r="511" spans="1:42" ht="13.5" customHeight="1" x14ac:dyDescent="0.2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1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</row>
    <row r="512" spans="1:42" ht="13.5" customHeight="1" x14ac:dyDescent="0.2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1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</row>
    <row r="513" spans="1:42" ht="13.5" customHeight="1" x14ac:dyDescent="0.2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1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</row>
    <row r="514" spans="1:42" ht="13.5" customHeight="1" x14ac:dyDescent="0.2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1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</row>
    <row r="515" spans="1:42" ht="13.5" customHeight="1" x14ac:dyDescent="0.2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1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</row>
    <row r="516" spans="1:42" ht="13.5" customHeight="1" x14ac:dyDescent="0.2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1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</row>
    <row r="517" spans="1:42" ht="13.5" customHeight="1" x14ac:dyDescent="0.2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1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</row>
    <row r="518" spans="1:42" ht="13.5" customHeight="1" x14ac:dyDescent="0.2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1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</row>
    <row r="519" spans="1:42" ht="13.5" customHeight="1" x14ac:dyDescent="0.2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1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</row>
    <row r="520" spans="1:42" ht="13.5" customHeight="1" x14ac:dyDescent="0.2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1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</row>
    <row r="521" spans="1:42" ht="13.5" customHeight="1" x14ac:dyDescent="0.2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1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</row>
    <row r="522" spans="1:42" ht="13.5" customHeight="1" x14ac:dyDescent="0.2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1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</row>
    <row r="523" spans="1:42" ht="13.5" customHeight="1" x14ac:dyDescent="0.2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1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</row>
    <row r="524" spans="1:42" ht="13.5" customHeight="1" x14ac:dyDescent="0.2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1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</row>
    <row r="525" spans="1:42" ht="13.5" customHeight="1" x14ac:dyDescent="0.2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1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</row>
    <row r="526" spans="1:42" ht="13.5" customHeight="1" x14ac:dyDescent="0.2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1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</row>
    <row r="527" spans="1:42" ht="13.5" customHeight="1" x14ac:dyDescent="0.2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1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</row>
    <row r="528" spans="1:42" ht="13.5" customHeight="1" x14ac:dyDescent="0.2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1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</row>
    <row r="529" spans="1:42" ht="13.5" customHeight="1" x14ac:dyDescent="0.2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1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</row>
    <row r="530" spans="1:42" ht="13.5" customHeight="1" x14ac:dyDescent="0.2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1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</row>
    <row r="531" spans="1:42" ht="13.5" customHeight="1" x14ac:dyDescent="0.2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1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</row>
    <row r="532" spans="1:42" ht="13.5" customHeight="1" x14ac:dyDescent="0.2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1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</row>
    <row r="533" spans="1:42" ht="13.5" customHeight="1" x14ac:dyDescent="0.2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1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</row>
    <row r="534" spans="1:42" ht="13.5" customHeight="1" x14ac:dyDescent="0.2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1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</row>
    <row r="535" spans="1:42" ht="13.5" customHeight="1" x14ac:dyDescent="0.2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1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</row>
    <row r="536" spans="1:42" ht="13.5" customHeight="1" x14ac:dyDescent="0.2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1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</row>
    <row r="537" spans="1:42" ht="13.5" customHeight="1" x14ac:dyDescent="0.2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1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</row>
    <row r="538" spans="1:42" ht="13.5" customHeight="1" x14ac:dyDescent="0.2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1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</row>
    <row r="539" spans="1:42" ht="13.5" customHeight="1" x14ac:dyDescent="0.2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1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</row>
    <row r="540" spans="1:42" ht="13.5" customHeight="1" x14ac:dyDescent="0.2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1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</row>
    <row r="541" spans="1:42" ht="13.5" customHeight="1" x14ac:dyDescent="0.2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1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</row>
    <row r="542" spans="1:42" ht="13.5" customHeight="1" x14ac:dyDescent="0.2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1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</row>
    <row r="543" spans="1:42" ht="13.5" customHeight="1" x14ac:dyDescent="0.2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1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</row>
    <row r="544" spans="1:42" ht="13.5" customHeight="1" x14ac:dyDescent="0.2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1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</row>
    <row r="545" spans="1:42" ht="13.5" customHeight="1" x14ac:dyDescent="0.2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1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</row>
    <row r="546" spans="1:42" ht="13.5" customHeight="1" x14ac:dyDescent="0.2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1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</row>
    <row r="547" spans="1:42" ht="13.5" customHeight="1" x14ac:dyDescent="0.2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1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</row>
    <row r="548" spans="1:42" ht="13.5" customHeight="1" x14ac:dyDescent="0.2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1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</row>
    <row r="549" spans="1:42" ht="13.5" customHeight="1" x14ac:dyDescent="0.2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1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</row>
    <row r="550" spans="1:42" ht="13.5" customHeight="1" x14ac:dyDescent="0.2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1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</row>
    <row r="551" spans="1:42" ht="13.5" customHeight="1" x14ac:dyDescent="0.2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1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</row>
    <row r="552" spans="1:42" ht="13.5" customHeight="1" x14ac:dyDescent="0.2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1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</row>
    <row r="553" spans="1:42" ht="13.5" customHeight="1" x14ac:dyDescent="0.2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1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</row>
    <row r="554" spans="1:42" ht="13.5" customHeight="1" x14ac:dyDescent="0.2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1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</row>
    <row r="555" spans="1:42" ht="13.5" customHeight="1" x14ac:dyDescent="0.2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1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</row>
    <row r="556" spans="1:42" ht="13.5" customHeight="1" x14ac:dyDescent="0.2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1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</row>
    <row r="557" spans="1:42" ht="13.5" customHeight="1" x14ac:dyDescent="0.2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1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</row>
    <row r="558" spans="1:42" ht="13.5" customHeight="1" x14ac:dyDescent="0.2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1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</row>
    <row r="559" spans="1:42" ht="13.5" customHeight="1" x14ac:dyDescent="0.2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1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</row>
    <row r="560" spans="1:42" ht="13.5" customHeight="1" x14ac:dyDescent="0.2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1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</row>
    <row r="561" spans="1:42" ht="13.5" customHeight="1" x14ac:dyDescent="0.2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1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</row>
    <row r="562" spans="1:42" ht="13.5" customHeight="1" x14ac:dyDescent="0.2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1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</row>
    <row r="563" spans="1:42" ht="13.5" customHeight="1" x14ac:dyDescent="0.2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1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</row>
    <row r="564" spans="1:42" ht="13.5" customHeight="1" x14ac:dyDescent="0.2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1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</row>
    <row r="565" spans="1:42" ht="13.5" customHeight="1" x14ac:dyDescent="0.2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1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</row>
    <row r="566" spans="1:42" ht="13.5" customHeight="1" x14ac:dyDescent="0.2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1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</row>
    <row r="567" spans="1:42" ht="13.5" customHeight="1" x14ac:dyDescent="0.2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1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</row>
    <row r="568" spans="1:42" ht="13.5" customHeight="1" x14ac:dyDescent="0.2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1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</row>
    <row r="569" spans="1:42" ht="13.5" customHeight="1" x14ac:dyDescent="0.2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1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</row>
    <row r="570" spans="1:42" ht="13.5" customHeight="1" x14ac:dyDescent="0.2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1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</row>
    <row r="571" spans="1:42" ht="13.5" customHeight="1" x14ac:dyDescent="0.2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1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</row>
    <row r="572" spans="1:42" ht="13.5" customHeight="1" x14ac:dyDescent="0.2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1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</row>
    <row r="573" spans="1:42" ht="13.5" customHeight="1" x14ac:dyDescent="0.2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1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</row>
    <row r="574" spans="1:42" ht="13.5" customHeight="1" x14ac:dyDescent="0.2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1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</row>
    <row r="575" spans="1:42" ht="13.5" customHeight="1" x14ac:dyDescent="0.2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1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</row>
    <row r="576" spans="1:42" ht="13.5" customHeight="1" x14ac:dyDescent="0.2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1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</row>
    <row r="577" spans="1:42" ht="13.5" customHeight="1" x14ac:dyDescent="0.2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1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</row>
    <row r="578" spans="1:42" ht="13.5" customHeight="1" x14ac:dyDescent="0.2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1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</row>
    <row r="579" spans="1:42" ht="13.5" customHeight="1" x14ac:dyDescent="0.2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1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</row>
    <row r="580" spans="1:42" ht="13.5" customHeight="1" x14ac:dyDescent="0.2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1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</row>
    <row r="581" spans="1:42" ht="13.5" customHeight="1" x14ac:dyDescent="0.2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1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</row>
    <row r="582" spans="1:42" ht="13.5" customHeight="1" x14ac:dyDescent="0.2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1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</row>
    <row r="583" spans="1:42" ht="13.5" customHeight="1" x14ac:dyDescent="0.2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1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</row>
    <row r="584" spans="1:42" ht="13.5" customHeight="1" x14ac:dyDescent="0.2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1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</row>
    <row r="585" spans="1:42" ht="13.5" customHeight="1" x14ac:dyDescent="0.2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1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</row>
    <row r="586" spans="1:42" ht="13.5" customHeight="1" x14ac:dyDescent="0.2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1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</row>
    <row r="587" spans="1:42" ht="13.5" customHeight="1" x14ac:dyDescent="0.2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1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</row>
    <row r="588" spans="1:42" ht="13.5" customHeight="1" x14ac:dyDescent="0.2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1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</row>
    <row r="589" spans="1:42" ht="13.5" customHeight="1" x14ac:dyDescent="0.2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1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</row>
    <row r="590" spans="1:42" ht="13.5" customHeight="1" x14ac:dyDescent="0.2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1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</row>
    <row r="591" spans="1:42" ht="13.5" customHeight="1" x14ac:dyDescent="0.2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1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</row>
    <row r="592" spans="1:42" ht="13.5" customHeight="1" x14ac:dyDescent="0.2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1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</row>
    <row r="593" spans="1:42" ht="13.5" customHeight="1" x14ac:dyDescent="0.2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1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</row>
    <row r="594" spans="1:42" ht="13.5" customHeight="1" x14ac:dyDescent="0.2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1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</row>
    <row r="595" spans="1:42" ht="13.5" customHeight="1" x14ac:dyDescent="0.2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1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</row>
    <row r="596" spans="1:42" ht="13.5" customHeight="1" x14ac:dyDescent="0.2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1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</row>
    <row r="597" spans="1:42" ht="13.5" customHeight="1" x14ac:dyDescent="0.2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1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</row>
    <row r="598" spans="1:42" ht="13.5" customHeight="1" x14ac:dyDescent="0.2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1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</row>
    <row r="599" spans="1:42" ht="13.5" customHeight="1" x14ac:dyDescent="0.2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1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</row>
    <row r="600" spans="1:42" ht="13.5" customHeight="1" x14ac:dyDescent="0.2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1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</row>
    <row r="601" spans="1:42" ht="13.5" customHeight="1" x14ac:dyDescent="0.2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1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</row>
    <row r="602" spans="1:42" ht="13.5" customHeight="1" x14ac:dyDescent="0.2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1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</row>
    <row r="603" spans="1:42" ht="13.5" customHeight="1" x14ac:dyDescent="0.2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1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</row>
    <row r="604" spans="1:42" ht="13.5" customHeight="1" x14ac:dyDescent="0.2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1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</row>
    <row r="605" spans="1:42" ht="13.5" customHeight="1" x14ac:dyDescent="0.2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1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</row>
    <row r="606" spans="1:42" ht="13.5" customHeight="1" x14ac:dyDescent="0.2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1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</row>
    <row r="607" spans="1:42" ht="13.5" customHeight="1" x14ac:dyDescent="0.2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1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</row>
    <row r="608" spans="1:42" ht="13.5" customHeight="1" x14ac:dyDescent="0.2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1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</row>
    <row r="609" spans="1:42" ht="13.5" customHeight="1" x14ac:dyDescent="0.2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1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</row>
    <row r="610" spans="1:42" ht="13.5" customHeight="1" x14ac:dyDescent="0.2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1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</row>
    <row r="611" spans="1:42" ht="13.5" customHeight="1" x14ac:dyDescent="0.2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1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</row>
    <row r="612" spans="1:42" ht="13.5" customHeight="1" x14ac:dyDescent="0.2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1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</row>
    <row r="613" spans="1:42" ht="13.5" customHeight="1" x14ac:dyDescent="0.2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1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</row>
    <row r="614" spans="1:42" ht="13.5" customHeight="1" x14ac:dyDescent="0.2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1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</row>
    <row r="615" spans="1:42" ht="13.5" customHeight="1" x14ac:dyDescent="0.2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1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</row>
    <row r="616" spans="1:42" ht="13.5" customHeight="1" x14ac:dyDescent="0.2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1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</row>
    <row r="617" spans="1:42" ht="13.5" customHeight="1" x14ac:dyDescent="0.2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1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</row>
    <row r="618" spans="1:42" ht="13.5" customHeight="1" x14ac:dyDescent="0.2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1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</row>
    <row r="619" spans="1:42" ht="13.5" customHeight="1" x14ac:dyDescent="0.2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1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</row>
    <row r="620" spans="1:42" ht="13.5" customHeight="1" x14ac:dyDescent="0.2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1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</row>
    <row r="621" spans="1:42" ht="13.5" customHeight="1" x14ac:dyDescent="0.2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1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</row>
    <row r="622" spans="1:42" ht="13.5" customHeight="1" x14ac:dyDescent="0.2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1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</row>
    <row r="623" spans="1:42" ht="13.5" customHeight="1" x14ac:dyDescent="0.2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1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</row>
    <row r="624" spans="1:42" ht="13.5" customHeight="1" x14ac:dyDescent="0.2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1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</row>
    <row r="625" spans="1:42" ht="13.5" customHeight="1" x14ac:dyDescent="0.2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1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</row>
    <row r="626" spans="1:42" ht="13.5" customHeight="1" x14ac:dyDescent="0.2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1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</row>
    <row r="627" spans="1:42" ht="13.5" customHeight="1" x14ac:dyDescent="0.2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1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</row>
    <row r="628" spans="1:42" ht="13.5" customHeight="1" x14ac:dyDescent="0.2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1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</row>
    <row r="629" spans="1:42" ht="13.5" customHeight="1" x14ac:dyDescent="0.2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1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</row>
    <row r="630" spans="1:42" ht="13.5" customHeight="1" x14ac:dyDescent="0.2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1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</row>
    <row r="631" spans="1:42" ht="13.5" customHeight="1" x14ac:dyDescent="0.2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1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</row>
    <row r="632" spans="1:42" ht="13.5" customHeight="1" x14ac:dyDescent="0.2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1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</row>
    <row r="633" spans="1:42" ht="13.5" customHeight="1" x14ac:dyDescent="0.2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1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</row>
    <row r="634" spans="1:42" ht="13.5" customHeight="1" x14ac:dyDescent="0.2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1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</row>
    <row r="635" spans="1:42" ht="13.5" customHeight="1" x14ac:dyDescent="0.2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1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</row>
    <row r="636" spans="1:42" ht="13.5" customHeight="1" x14ac:dyDescent="0.2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1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</row>
    <row r="637" spans="1:42" ht="13.5" customHeight="1" x14ac:dyDescent="0.2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1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</row>
    <row r="638" spans="1:42" ht="13.5" customHeight="1" x14ac:dyDescent="0.2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1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</row>
    <row r="639" spans="1:42" ht="13.5" customHeight="1" x14ac:dyDescent="0.2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1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</row>
    <row r="640" spans="1:42" ht="13.5" customHeight="1" x14ac:dyDescent="0.2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1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</row>
    <row r="641" spans="1:42" ht="13.5" customHeight="1" x14ac:dyDescent="0.2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1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</row>
    <row r="642" spans="1:42" ht="13.5" customHeight="1" x14ac:dyDescent="0.2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1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</row>
    <row r="643" spans="1:42" ht="13.5" customHeight="1" x14ac:dyDescent="0.2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1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</row>
    <row r="644" spans="1:42" ht="13.5" customHeight="1" x14ac:dyDescent="0.2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1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</row>
    <row r="645" spans="1:42" ht="13.5" customHeight="1" x14ac:dyDescent="0.2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1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</row>
    <row r="646" spans="1:42" ht="13.5" customHeight="1" x14ac:dyDescent="0.2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1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</row>
    <row r="647" spans="1:42" ht="13.5" customHeight="1" x14ac:dyDescent="0.2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1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</row>
    <row r="648" spans="1:42" ht="13.5" customHeight="1" x14ac:dyDescent="0.2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1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</row>
    <row r="649" spans="1:42" ht="13.5" customHeight="1" x14ac:dyDescent="0.2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1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</row>
    <row r="650" spans="1:42" ht="13.5" customHeight="1" x14ac:dyDescent="0.2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1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</row>
    <row r="651" spans="1:42" ht="13.5" customHeight="1" x14ac:dyDescent="0.2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1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</row>
    <row r="652" spans="1:42" ht="13.5" customHeight="1" x14ac:dyDescent="0.2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1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</row>
    <row r="653" spans="1:42" ht="13.5" customHeight="1" x14ac:dyDescent="0.2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1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</row>
    <row r="654" spans="1:42" ht="13.5" customHeight="1" x14ac:dyDescent="0.2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1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</row>
    <row r="655" spans="1:42" ht="13.5" customHeight="1" x14ac:dyDescent="0.2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1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</row>
    <row r="656" spans="1:42" ht="13.5" customHeight="1" x14ac:dyDescent="0.2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1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</row>
    <row r="657" spans="1:42" ht="13.5" customHeight="1" x14ac:dyDescent="0.2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1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</row>
    <row r="658" spans="1:42" ht="13.5" customHeight="1" x14ac:dyDescent="0.2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1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</row>
    <row r="659" spans="1:42" ht="13.5" customHeight="1" x14ac:dyDescent="0.2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1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</row>
    <row r="660" spans="1:42" ht="13.5" customHeight="1" x14ac:dyDescent="0.2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1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</row>
    <row r="661" spans="1:42" ht="13.5" customHeight="1" x14ac:dyDescent="0.2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1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</row>
    <row r="662" spans="1:42" ht="13.5" customHeight="1" x14ac:dyDescent="0.2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1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</row>
    <row r="663" spans="1:42" ht="13.5" customHeight="1" x14ac:dyDescent="0.2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1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</row>
    <row r="664" spans="1:42" ht="13.5" customHeight="1" x14ac:dyDescent="0.2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1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</row>
    <row r="665" spans="1:42" ht="13.5" customHeight="1" x14ac:dyDescent="0.2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1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</row>
    <row r="666" spans="1:42" ht="13.5" customHeight="1" x14ac:dyDescent="0.2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1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</row>
    <row r="667" spans="1:42" ht="13.5" customHeight="1" x14ac:dyDescent="0.2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1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</row>
    <row r="668" spans="1:42" ht="13.5" customHeight="1" x14ac:dyDescent="0.2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1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</row>
    <row r="669" spans="1:42" ht="13.5" customHeight="1" x14ac:dyDescent="0.2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1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</row>
    <row r="670" spans="1:42" ht="13.5" customHeight="1" x14ac:dyDescent="0.2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1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</row>
    <row r="671" spans="1:42" ht="13.5" customHeight="1" x14ac:dyDescent="0.2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1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</row>
    <row r="672" spans="1:42" ht="13.5" customHeight="1" x14ac:dyDescent="0.2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1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</row>
    <row r="673" spans="1:42" ht="13.5" customHeight="1" x14ac:dyDescent="0.2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1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</row>
    <row r="674" spans="1:42" ht="13.5" customHeight="1" x14ac:dyDescent="0.2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1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</row>
    <row r="675" spans="1:42" ht="13.5" customHeight="1" x14ac:dyDescent="0.2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1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</row>
    <row r="676" spans="1:42" ht="13.5" customHeight="1" x14ac:dyDescent="0.2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1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</row>
    <row r="677" spans="1:42" ht="13.5" customHeight="1" x14ac:dyDescent="0.2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1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</row>
    <row r="678" spans="1:42" ht="13.5" customHeight="1" x14ac:dyDescent="0.2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1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</row>
    <row r="679" spans="1:42" ht="13.5" customHeight="1" x14ac:dyDescent="0.2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1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</row>
    <row r="680" spans="1:42" ht="13.5" customHeight="1" x14ac:dyDescent="0.2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1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</row>
    <row r="681" spans="1:42" ht="13.5" customHeight="1" x14ac:dyDescent="0.2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1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</row>
    <row r="682" spans="1:42" ht="13.5" customHeight="1" x14ac:dyDescent="0.2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1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</row>
    <row r="683" spans="1:42" ht="13.5" customHeight="1" x14ac:dyDescent="0.2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1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</row>
    <row r="684" spans="1:42" ht="13.5" customHeight="1" x14ac:dyDescent="0.2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1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</row>
    <row r="685" spans="1:42" ht="13.5" customHeight="1" x14ac:dyDescent="0.2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1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</row>
    <row r="686" spans="1:42" ht="13.5" customHeight="1" x14ac:dyDescent="0.2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1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</row>
    <row r="687" spans="1:42" ht="13.5" customHeight="1" x14ac:dyDescent="0.2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1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</row>
    <row r="688" spans="1:42" ht="13.5" customHeight="1" x14ac:dyDescent="0.2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1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</row>
    <row r="689" spans="1:42" ht="13.5" customHeight="1" x14ac:dyDescent="0.2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1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</row>
    <row r="690" spans="1:42" ht="13.5" customHeight="1" x14ac:dyDescent="0.2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1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</row>
    <row r="691" spans="1:42" ht="13.5" customHeight="1" x14ac:dyDescent="0.2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1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</row>
    <row r="692" spans="1:42" ht="13.5" customHeight="1" x14ac:dyDescent="0.2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1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</row>
    <row r="693" spans="1:42" ht="13.5" customHeight="1" x14ac:dyDescent="0.2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1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</row>
    <row r="694" spans="1:42" ht="13.5" customHeight="1" x14ac:dyDescent="0.2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1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</row>
    <row r="695" spans="1:42" ht="13.5" customHeight="1" x14ac:dyDescent="0.2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1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</row>
    <row r="696" spans="1:42" ht="13.5" customHeight="1" x14ac:dyDescent="0.2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1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</row>
    <row r="697" spans="1:42" ht="13.5" customHeight="1" x14ac:dyDescent="0.2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1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</row>
    <row r="698" spans="1:42" ht="13.5" customHeight="1" x14ac:dyDescent="0.2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1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</row>
    <row r="699" spans="1:42" ht="13.5" customHeight="1" x14ac:dyDescent="0.2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1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</row>
    <row r="700" spans="1:42" ht="13.5" customHeight="1" x14ac:dyDescent="0.2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1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</row>
    <row r="701" spans="1:42" ht="13.5" customHeight="1" x14ac:dyDescent="0.2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1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</row>
    <row r="702" spans="1:42" ht="13.5" customHeight="1" x14ac:dyDescent="0.2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1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</row>
    <row r="703" spans="1:42" ht="13.5" customHeight="1" x14ac:dyDescent="0.2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1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</row>
    <row r="704" spans="1:42" ht="13.5" customHeight="1" x14ac:dyDescent="0.2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1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</row>
    <row r="705" spans="1:42" ht="13.5" customHeight="1" x14ac:dyDescent="0.2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1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</row>
    <row r="706" spans="1:42" ht="13.5" customHeight="1" x14ac:dyDescent="0.2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1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</row>
    <row r="707" spans="1:42" ht="13.5" customHeight="1" x14ac:dyDescent="0.2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1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</row>
    <row r="708" spans="1:42" ht="13.5" customHeight="1" x14ac:dyDescent="0.2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1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</row>
    <row r="709" spans="1:42" ht="13.5" customHeight="1" x14ac:dyDescent="0.2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1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</row>
    <row r="710" spans="1:42" ht="13.5" customHeight="1" x14ac:dyDescent="0.2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1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</row>
    <row r="711" spans="1:42" ht="13.5" customHeight="1" x14ac:dyDescent="0.2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1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</row>
    <row r="712" spans="1:42" ht="13.5" customHeight="1" x14ac:dyDescent="0.2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1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</row>
    <row r="713" spans="1:42" ht="13.5" customHeight="1" x14ac:dyDescent="0.2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1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</row>
    <row r="714" spans="1:42" ht="13.5" customHeight="1" x14ac:dyDescent="0.2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1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</row>
    <row r="715" spans="1:42" ht="13.5" customHeight="1" x14ac:dyDescent="0.2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1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</row>
    <row r="716" spans="1:42" ht="13.5" customHeight="1" x14ac:dyDescent="0.2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1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</row>
    <row r="717" spans="1:42" ht="13.5" customHeight="1" x14ac:dyDescent="0.2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1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</row>
    <row r="718" spans="1:42" ht="13.5" customHeight="1" x14ac:dyDescent="0.2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1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</row>
    <row r="719" spans="1:42" ht="13.5" customHeight="1" x14ac:dyDescent="0.2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1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</row>
    <row r="720" spans="1:42" ht="13.5" customHeight="1" x14ac:dyDescent="0.2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1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</row>
    <row r="721" spans="1:42" ht="13.5" customHeight="1" x14ac:dyDescent="0.2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1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</row>
    <row r="722" spans="1:42" ht="13.5" customHeight="1" x14ac:dyDescent="0.2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1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</row>
    <row r="723" spans="1:42" ht="13.5" customHeight="1" x14ac:dyDescent="0.2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1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</row>
    <row r="724" spans="1:42" ht="13.5" customHeight="1" x14ac:dyDescent="0.2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1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</row>
    <row r="725" spans="1:42" ht="13.5" customHeight="1" x14ac:dyDescent="0.2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1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</row>
    <row r="726" spans="1:42" ht="13.5" customHeight="1" x14ac:dyDescent="0.2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1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</row>
    <row r="727" spans="1:42" ht="13.5" customHeight="1" x14ac:dyDescent="0.2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1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</row>
    <row r="728" spans="1:42" ht="13.5" customHeight="1" x14ac:dyDescent="0.2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1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</row>
    <row r="729" spans="1:42" ht="13.5" customHeight="1" x14ac:dyDescent="0.2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1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</row>
    <row r="730" spans="1:42" ht="13.5" customHeight="1" x14ac:dyDescent="0.2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1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</row>
    <row r="731" spans="1:42" ht="13.5" customHeight="1" x14ac:dyDescent="0.2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1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</row>
    <row r="732" spans="1:42" ht="13.5" customHeight="1" x14ac:dyDescent="0.2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1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</row>
    <row r="733" spans="1:42" ht="13.5" customHeight="1" x14ac:dyDescent="0.2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1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</row>
    <row r="734" spans="1:42" ht="13.5" customHeight="1" x14ac:dyDescent="0.2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1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</row>
    <row r="735" spans="1:42" ht="13.5" customHeight="1" x14ac:dyDescent="0.2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1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</row>
    <row r="736" spans="1:42" ht="13.5" customHeight="1" x14ac:dyDescent="0.2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1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</row>
    <row r="737" spans="1:42" ht="13.5" customHeight="1" x14ac:dyDescent="0.2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1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</row>
    <row r="738" spans="1:42" ht="13.5" customHeight="1" x14ac:dyDescent="0.2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1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</row>
    <row r="739" spans="1:42" ht="13.5" customHeight="1" x14ac:dyDescent="0.2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1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</row>
    <row r="740" spans="1:42" ht="13.5" customHeight="1" x14ac:dyDescent="0.2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1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</row>
    <row r="741" spans="1:42" ht="13.5" customHeight="1" x14ac:dyDescent="0.2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1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</row>
    <row r="742" spans="1:42" ht="13.5" customHeight="1" x14ac:dyDescent="0.2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1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</row>
    <row r="743" spans="1:42" ht="13.5" customHeight="1" x14ac:dyDescent="0.2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1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</row>
    <row r="744" spans="1:42" ht="13.5" customHeight="1" x14ac:dyDescent="0.2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1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</row>
    <row r="745" spans="1:42" ht="13.5" customHeight="1" x14ac:dyDescent="0.2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1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</row>
    <row r="746" spans="1:42" ht="13.5" customHeight="1" x14ac:dyDescent="0.2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1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</row>
    <row r="747" spans="1:42" ht="13.5" customHeight="1" x14ac:dyDescent="0.2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1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</row>
    <row r="748" spans="1:42" ht="13.5" customHeight="1" x14ac:dyDescent="0.2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1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</row>
    <row r="749" spans="1:42" ht="13.5" customHeight="1" x14ac:dyDescent="0.2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1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</row>
    <row r="750" spans="1:42" ht="13.5" customHeight="1" x14ac:dyDescent="0.2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1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</row>
    <row r="751" spans="1:42" ht="13.5" customHeight="1" x14ac:dyDescent="0.2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1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</row>
    <row r="752" spans="1:42" ht="13.5" customHeight="1" x14ac:dyDescent="0.2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1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</row>
    <row r="753" spans="1:42" ht="13.5" customHeight="1" x14ac:dyDescent="0.2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1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</row>
    <row r="754" spans="1:42" ht="13.5" customHeight="1" x14ac:dyDescent="0.2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1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</row>
    <row r="755" spans="1:42" ht="13.5" customHeight="1" x14ac:dyDescent="0.2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1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</row>
    <row r="756" spans="1:42" ht="13.5" customHeight="1" x14ac:dyDescent="0.2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1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</row>
    <row r="757" spans="1:42" ht="13.5" customHeight="1" x14ac:dyDescent="0.2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1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</row>
    <row r="758" spans="1:42" ht="13.5" customHeight="1" x14ac:dyDescent="0.2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1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</row>
    <row r="759" spans="1:42" ht="13.5" customHeight="1" x14ac:dyDescent="0.2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1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</row>
    <row r="760" spans="1:42" ht="13.5" customHeight="1" x14ac:dyDescent="0.2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1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</row>
    <row r="761" spans="1:42" ht="13.5" customHeight="1" x14ac:dyDescent="0.2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1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</row>
    <row r="762" spans="1:42" ht="13.5" customHeight="1" x14ac:dyDescent="0.2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1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</row>
    <row r="763" spans="1:42" ht="13.5" customHeight="1" x14ac:dyDescent="0.2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1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</row>
    <row r="764" spans="1:42" ht="13.5" customHeight="1" x14ac:dyDescent="0.2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1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</row>
    <row r="765" spans="1:42" ht="13.5" customHeight="1" x14ac:dyDescent="0.2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1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</row>
    <row r="766" spans="1:42" ht="13.5" customHeight="1" x14ac:dyDescent="0.2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1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</row>
    <row r="767" spans="1:42" ht="13.5" customHeight="1" x14ac:dyDescent="0.2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1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</row>
    <row r="768" spans="1:42" ht="13.5" customHeight="1" x14ac:dyDescent="0.2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1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</row>
    <row r="769" spans="1:42" ht="13.5" customHeight="1" x14ac:dyDescent="0.2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1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</row>
    <row r="770" spans="1:42" ht="13.5" customHeight="1" x14ac:dyDescent="0.2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1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</row>
    <row r="771" spans="1:42" ht="13.5" customHeight="1" x14ac:dyDescent="0.2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1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</row>
    <row r="772" spans="1:42" ht="13.5" customHeight="1" x14ac:dyDescent="0.2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1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</row>
    <row r="773" spans="1:42" ht="13.5" customHeight="1" x14ac:dyDescent="0.2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1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</row>
    <row r="774" spans="1:42" ht="13.5" customHeight="1" x14ac:dyDescent="0.2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1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</row>
    <row r="775" spans="1:42" ht="13.5" customHeight="1" x14ac:dyDescent="0.2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1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</row>
    <row r="776" spans="1:42" ht="13.5" customHeight="1" x14ac:dyDescent="0.2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1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</row>
    <row r="777" spans="1:42" ht="13.5" customHeight="1" x14ac:dyDescent="0.2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1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</row>
    <row r="778" spans="1:42" ht="13.5" customHeight="1" x14ac:dyDescent="0.2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1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</row>
    <row r="779" spans="1:42" ht="13.5" customHeight="1" x14ac:dyDescent="0.2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1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</row>
    <row r="780" spans="1:42" ht="13.5" customHeight="1" x14ac:dyDescent="0.2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1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</row>
    <row r="781" spans="1:42" ht="13.5" customHeight="1" x14ac:dyDescent="0.2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1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</row>
    <row r="782" spans="1:42" ht="13.5" customHeight="1" x14ac:dyDescent="0.2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1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</row>
    <row r="783" spans="1:42" ht="13.5" customHeight="1" x14ac:dyDescent="0.2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1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</row>
    <row r="784" spans="1:42" ht="13.5" customHeight="1" x14ac:dyDescent="0.2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1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</row>
    <row r="785" spans="1:42" ht="13.5" customHeight="1" x14ac:dyDescent="0.2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1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</row>
    <row r="786" spans="1:42" ht="13.5" customHeight="1" x14ac:dyDescent="0.2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1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</row>
    <row r="787" spans="1:42" ht="13.5" customHeight="1" x14ac:dyDescent="0.2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1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</row>
    <row r="788" spans="1:42" ht="13.5" customHeight="1" x14ac:dyDescent="0.2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1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</row>
    <row r="789" spans="1:42" ht="13.5" customHeight="1" x14ac:dyDescent="0.2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1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</row>
    <row r="790" spans="1:42" ht="13.5" customHeight="1" x14ac:dyDescent="0.2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1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</row>
    <row r="791" spans="1:42" ht="13.5" customHeight="1" x14ac:dyDescent="0.2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1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</row>
    <row r="792" spans="1:42" ht="13.5" customHeight="1" x14ac:dyDescent="0.2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1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</row>
    <row r="793" spans="1:42" ht="13.5" customHeight="1" x14ac:dyDescent="0.2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1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</row>
    <row r="794" spans="1:42" ht="13.5" customHeight="1" x14ac:dyDescent="0.2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1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</row>
    <row r="795" spans="1:42" ht="13.5" customHeight="1" x14ac:dyDescent="0.2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1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</row>
    <row r="796" spans="1:42" ht="13.5" customHeight="1" x14ac:dyDescent="0.2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1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</row>
    <row r="797" spans="1:42" ht="13.5" customHeight="1" x14ac:dyDescent="0.2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1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</row>
    <row r="798" spans="1:42" ht="13.5" customHeight="1" x14ac:dyDescent="0.2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1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</row>
    <row r="799" spans="1:42" ht="13.5" customHeight="1" x14ac:dyDescent="0.2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1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</row>
    <row r="800" spans="1:42" ht="13.5" customHeight="1" x14ac:dyDescent="0.2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1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</row>
    <row r="801" spans="1:42" ht="13.5" customHeight="1" x14ac:dyDescent="0.2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1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</row>
    <row r="802" spans="1:42" ht="13.5" customHeight="1" x14ac:dyDescent="0.2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1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</row>
    <row r="803" spans="1:42" ht="13.5" customHeight="1" x14ac:dyDescent="0.2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1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</row>
    <row r="804" spans="1:42" ht="13.5" customHeight="1" x14ac:dyDescent="0.2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1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</row>
    <row r="805" spans="1:42" ht="13.5" customHeight="1" x14ac:dyDescent="0.2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1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</row>
    <row r="806" spans="1:42" ht="13.5" customHeight="1" x14ac:dyDescent="0.2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1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</row>
    <row r="807" spans="1:42" ht="13.5" customHeight="1" x14ac:dyDescent="0.2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1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</row>
    <row r="808" spans="1:42" ht="13.5" customHeight="1" x14ac:dyDescent="0.2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1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</row>
    <row r="809" spans="1:42" ht="13.5" customHeight="1" x14ac:dyDescent="0.2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1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</row>
    <row r="810" spans="1:42" ht="13.5" customHeight="1" x14ac:dyDescent="0.2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1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</row>
    <row r="811" spans="1:42" ht="13.5" customHeight="1" x14ac:dyDescent="0.2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1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</row>
    <row r="812" spans="1:42" ht="13.5" customHeight="1" x14ac:dyDescent="0.2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1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</row>
    <row r="813" spans="1:42" ht="13.5" customHeight="1" x14ac:dyDescent="0.2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1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</row>
    <row r="814" spans="1:42" ht="13.5" customHeight="1" x14ac:dyDescent="0.2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1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</row>
    <row r="815" spans="1:42" ht="13.5" customHeight="1" x14ac:dyDescent="0.2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1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</row>
    <row r="816" spans="1:42" ht="13.5" customHeight="1" x14ac:dyDescent="0.2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1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</row>
    <row r="817" spans="1:42" ht="13.5" customHeight="1" x14ac:dyDescent="0.2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1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</row>
    <row r="818" spans="1:42" ht="13.5" customHeight="1" x14ac:dyDescent="0.2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1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</row>
    <row r="819" spans="1:42" ht="13.5" customHeight="1" x14ac:dyDescent="0.2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1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</row>
    <row r="820" spans="1:42" ht="13.5" customHeight="1" x14ac:dyDescent="0.2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1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</row>
    <row r="821" spans="1:42" ht="13.5" customHeight="1" x14ac:dyDescent="0.2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1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</row>
    <row r="822" spans="1:42" ht="13.5" customHeight="1" x14ac:dyDescent="0.2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1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</row>
    <row r="823" spans="1:42" ht="13.5" customHeight="1" x14ac:dyDescent="0.2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1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</row>
    <row r="824" spans="1:42" ht="13.5" customHeight="1" x14ac:dyDescent="0.2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1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</row>
    <row r="825" spans="1:42" ht="13.5" customHeight="1" x14ac:dyDescent="0.2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1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</row>
    <row r="826" spans="1:42" ht="13.5" customHeight="1" x14ac:dyDescent="0.2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1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</row>
    <row r="827" spans="1:42" ht="13.5" customHeight="1" x14ac:dyDescent="0.2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1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</row>
    <row r="828" spans="1:42" ht="13.5" customHeight="1" x14ac:dyDescent="0.2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1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</row>
    <row r="829" spans="1:42" ht="13.5" customHeight="1" x14ac:dyDescent="0.2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1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</row>
    <row r="830" spans="1:42" ht="13.5" customHeight="1" x14ac:dyDescent="0.2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1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</row>
    <row r="831" spans="1:42" ht="13.5" customHeight="1" x14ac:dyDescent="0.2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1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</row>
    <row r="832" spans="1:42" ht="13.5" customHeight="1" x14ac:dyDescent="0.2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1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</row>
    <row r="833" spans="1:42" ht="13.5" customHeight="1" x14ac:dyDescent="0.2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1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</row>
    <row r="834" spans="1:42" ht="13.5" customHeight="1" x14ac:dyDescent="0.2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1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</row>
    <row r="835" spans="1:42" ht="13.5" customHeight="1" x14ac:dyDescent="0.2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1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</row>
    <row r="836" spans="1:42" ht="13.5" customHeight="1" x14ac:dyDescent="0.2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1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</row>
    <row r="837" spans="1:42" ht="13.5" customHeight="1" x14ac:dyDescent="0.2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1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</row>
    <row r="838" spans="1:42" ht="13.5" customHeight="1" x14ac:dyDescent="0.2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1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</row>
    <row r="839" spans="1:42" ht="13.5" customHeight="1" x14ac:dyDescent="0.2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1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</row>
    <row r="840" spans="1:42" ht="13.5" customHeight="1" x14ac:dyDescent="0.2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1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</row>
    <row r="841" spans="1:42" ht="13.5" customHeight="1" x14ac:dyDescent="0.2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1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</row>
    <row r="842" spans="1:42" ht="13.5" customHeight="1" x14ac:dyDescent="0.2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1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</row>
    <row r="843" spans="1:42" ht="13.5" customHeight="1" x14ac:dyDescent="0.2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1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</row>
    <row r="844" spans="1:42" ht="13.5" customHeight="1" x14ac:dyDescent="0.2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1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</row>
    <row r="845" spans="1:42" ht="13.5" customHeight="1" x14ac:dyDescent="0.2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1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</row>
    <row r="846" spans="1:42" ht="13.5" customHeight="1" x14ac:dyDescent="0.2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1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</row>
    <row r="847" spans="1:42" ht="13.5" customHeight="1" x14ac:dyDescent="0.2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1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</row>
    <row r="848" spans="1:42" ht="13.5" customHeight="1" x14ac:dyDescent="0.2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1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</row>
    <row r="849" spans="1:42" ht="13.5" customHeight="1" x14ac:dyDescent="0.2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1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</row>
    <row r="850" spans="1:42" ht="13.5" customHeight="1" x14ac:dyDescent="0.2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1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</row>
    <row r="851" spans="1:42" ht="13.5" customHeight="1" x14ac:dyDescent="0.2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1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</row>
    <row r="852" spans="1:42" ht="13.5" customHeight="1" x14ac:dyDescent="0.2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1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</row>
    <row r="853" spans="1:42" ht="13.5" customHeight="1" x14ac:dyDescent="0.2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1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</row>
    <row r="854" spans="1:42" ht="13.5" customHeight="1" x14ac:dyDescent="0.2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1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</row>
    <row r="855" spans="1:42" ht="13.5" customHeight="1" x14ac:dyDescent="0.2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1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</row>
    <row r="856" spans="1:42" ht="13.5" customHeight="1" x14ac:dyDescent="0.2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1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</row>
    <row r="857" spans="1:42" ht="13.5" customHeight="1" x14ac:dyDescent="0.2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1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</row>
    <row r="858" spans="1:42" ht="13.5" customHeight="1" x14ac:dyDescent="0.2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1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</row>
    <row r="859" spans="1:42" ht="13.5" customHeight="1" x14ac:dyDescent="0.2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1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</row>
    <row r="860" spans="1:42" ht="13.5" customHeight="1" x14ac:dyDescent="0.2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1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</row>
    <row r="861" spans="1:42" ht="13.5" customHeight="1" x14ac:dyDescent="0.2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1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</row>
    <row r="862" spans="1:42" ht="13.5" customHeight="1" x14ac:dyDescent="0.2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1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</row>
    <row r="863" spans="1:42" ht="13.5" customHeight="1" x14ac:dyDescent="0.2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1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</row>
    <row r="864" spans="1:42" ht="13.5" customHeight="1" x14ac:dyDescent="0.2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1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</row>
    <row r="865" spans="1:42" ht="13.5" customHeight="1" x14ac:dyDescent="0.2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1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</row>
    <row r="866" spans="1:42" ht="13.5" customHeight="1" x14ac:dyDescent="0.2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1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</row>
    <row r="867" spans="1:42" ht="13.5" customHeight="1" x14ac:dyDescent="0.2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1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</row>
    <row r="868" spans="1:42" ht="13.5" customHeight="1" x14ac:dyDescent="0.2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1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</row>
    <row r="869" spans="1:42" ht="13.5" customHeight="1" x14ac:dyDescent="0.2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1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</row>
    <row r="870" spans="1:42" ht="13.5" customHeight="1" x14ac:dyDescent="0.2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1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</row>
    <row r="871" spans="1:42" ht="13.5" customHeight="1" x14ac:dyDescent="0.2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1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</row>
    <row r="872" spans="1:42" ht="13.5" customHeight="1" x14ac:dyDescent="0.2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1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</row>
    <row r="873" spans="1:42" ht="13.5" customHeight="1" x14ac:dyDescent="0.2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1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</row>
    <row r="874" spans="1:42" ht="13.5" customHeight="1" x14ac:dyDescent="0.2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1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</row>
    <row r="875" spans="1:42" ht="13.5" customHeight="1" x14ac:dyDescent="0.2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1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</row>
    <row r="876" spans="1:42" ht="13.5" customHeight="1" x14ac:dyDescent="0.2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1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</row>
    <row r="877" spans="1:42" ht="13.5" customHeight="1" x14ac:dyDescent="0.2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1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</row>
    <row r="878" spans="1:42" ht="13.5" customHeight="1" x14ac:dyDescent="0.2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1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</row>
    <row r="879" spans="1:42" ht="13.5" customHeight="1" x14ac:dyDescent="0.2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1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</row>
    <row r="880" spans="1:42" ht="13.5" customHeight="1" x14ac:dyDescent="0.2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1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</row>
    <row r="881" spans="1:42" ht="13.5" customHeight="1" x14ac:dyDescent="0.2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1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</row>
    <row r="882" spans="1:42" ht="13.5" customHeight="1" x14ac:dyDescent="0.2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1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</row>
    <row r="883" spans="1:42" ht="13.5" customHeight="1" x14ac:dyDescent="0.2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1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</row>
    <row r="884" spans="1:42" ht="13.5" customHeight="1" x14ac:dyDescent="0.2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1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</row>
    <row r="885" spans="1:42" ht="13.5" customHeight="1" x14ac:dyDescent="0.2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1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</row>
    <row r="886" spans="1:42" ht="13.5" customHeight="1" x14ac:dyDescent="0.2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1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</row>
    <row r="887" spans="1:42" ht="13.5" customHeight="1" x14ac:dyDescent="0.2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1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</row>
    <row r="888" spans="1:42" ht="13.5" customHeight="1" x14ac:dyDescent="0.2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1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</row>
    <row r="889" spans="1:42" ht="13.5" customHeight="1" x14ac:dyDescent="0.2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1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</row>
    <row r="890" spans="1:42" ht="13.5" customHeight="1" x14ac:dyDescent="0.2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1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</row>
    <row r="891" spans="1:42" ht="13.5" customHeight="1" x14ac:dyDescent="0.2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1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</row>
    <row r="892" spans="1:42" ht="13.5" customHeight="1" x14ac:dyDescent="0.2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1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</row>
    <row r="893" spans="1:42" ht="13.5" customHeight="1" x14ac:dyDescent="0.2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1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</row>
    <row r="894" spans="1:42" ht="13.5" customHeight="1" x14ac:dyDescent="0.2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1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</row>
    <row r="895" spans="1:42" ht="13.5" customHeight="1" x14ac:dyDescent="0.2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1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</row>
    <row r="896" spans="1:42" ht="13.5" customHeight="1" x14ac:dyDescent="0.2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1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</row>
    <row r="897" spans="1:42" ht="13.5" customHeight="1" x14ac:dyDescent="0.2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1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</row>
    <row r="898" spans="1:42" ht="13.5" customHeight="1" x14ac:dyDescent="0.2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1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</row>
    <row r="899" spans="1:42" ht="13.5" customHeight="1" x14ac:dyDescent="0.2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1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</row>
    <row r="900" spans="1:42" ht="13.5" customHeight="1" x14ac:dyDescent="0.2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1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</row>
    <row r="901" spans="1:42" ht="13.5" customHeight="1" x14ac:dyDescent="0.2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1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</row>
    <row r="902" spans="1:42" ht="13.5" customHeight="1" x14ac:dyDescent="0.2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1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</row>
    <row r="903" spans="1:42" ht="13.5" customHeight="1" x14ac:dyDescent="0.2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1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</row>
    <row r="904" spans="1:42" ht="13.5" customHeight="1" x14ac:dyDescent="0.2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1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</row>
    <row r="905" spans="1:42" ht="13.5" customHeight="1" x14ac:dyDescent="0.2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1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</row>
    <row r="906" spans="1:42" ht="13.5" customHeight="1" x14ac:dyDescent="0.2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1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</row>
    <row r="907" spans="1:42" ht="13.5" customHeight="1" x14ac:dyDescent="0.2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1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</row>
    <row r="908" spans="1:42" ht="13.5" customHeight="1" x14ac:dyDescent="0.2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1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</row>
    <row r="909" spans="1:42" ht="13.5" customHeight="1" x14ac:dyDescent="0.2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1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</row>
    <row r="910" spans="1:42" ht="13.5" customHeight="1" x14ac:dyDescent="0.2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1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</row>
    <row r="911" spans="1:42" ht="13.5" customHeight="1" x14ac:dyDescent="0.2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1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</row>
    <row r="912" spans="1:42" ht="13.5" customHeight="1" x14ac:dyDescent="0.2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1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</row>
    <row r="913" spans="1:42" ht="13.5" customHeight="1" x14ac:dyDescent="0.2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1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</row>
    <row r="914" spans="1:42" ht="13.5" customHeight="1" x14ac:dyDescent="0.2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1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</row>
    <row r="915" spans="1:42" ht="13.5" customHeight="1" x14ac:dyDescent="0.2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1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</row>
    <row r="916" spans="1:42" ht="13.5" customHeight="1" x14ac:dyDescent="0.2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1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</row>
    <row r="917" spans="1:42" ht="13.5" customHeight="1" x14ac:dyDescent="0.2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1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</row>
    <row r="918" spans="1:42" ht="13.5" customHeight="1" x14ac:dyDescent="0.2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1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</row>
    <row r="919" spans="1:42" ht="13.5" customHeight="1" x14ac:dyDescent="0.2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1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</row>
    <row r="920" spans="1:42" ht="13.5" customHeight="1" x14ac:dyDescent="0.2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1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</row>
    <row r="921" spans="1:42" ht="13.5" customHeight="1" x14ac:dyDescent="0.2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1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</row>
    <row r="922" spans="1:42" ht="13.5" customHeight="1" x14ac:dyDescent="0.2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1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</row>
    <row r="923" spans="1:42" ht="13.5" customHeight="1" x14ac:dyDescent="0.2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1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</row>
    <row r="924" spans="1:42" ht="13.5" customHeight="1" x14ac:dyDescent="0.2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1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</row>
    <row r="925" spans="1:42" ht="13.5" customHeight="1" x14ac:dyDescent="0.2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1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</row>
    <row r="926" spans="1:42" ht="13.5" customHeight="1" x14ac:dyDescent="0.2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1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</row>
    <row r="927" spans="1:42" ht="13.5" customHeight="1" x14ac:dyDescent="0.2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1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</row>
    <row r="928" spans="1:42" ht="13.5" customHeight="1" x14ac:dyDescent="0.2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1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</row>
    <row r="929" spans="1:42" ht="13.5" customHeight="1" x14ac:dyDescent="0.2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1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</row>
    <row r="930" spans="1:42" ht="13.5" customHeight="1" x14ac:dyDescent="0.2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1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</row>
    <row r="931" spans="1:42" ht="13.5" customHeight="1" x14ac:dyDescent="0.2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1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</row>
    <row r="932" spans="1:42" ht="13.5" customHeight="1" x14ac:dyDescent="0.2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1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</row>
    <row r="933" spans="1:42" ht="13.5" customHeight="1" x14ac:dyDescent="0.2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1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</row>
    <row r="934" spans="1:42" ht="13.5" customHeight="1" x14ac:dyDescent="0.2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1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</row>
    <row r="935" spans="1:42" ht="13.5" customHeight="1" x14ac:dyDescent="0.2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1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</row>
    <row r="936" spans="1:42" ht="13.5" customHeight="1" x14ac:dyDescent="0.2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1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</row>
    <row r="937" spans="1:42" ht="13.5" customHeight="1" x14ac:dyDescent="0.2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1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</row>
    <row r="938" spans="1:42" ht="13.5" customHeight="1" x14ac:dyDescent="0.2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1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</row>
    <row r="939" spans="1:42" ht="13.5" customHeight="1" x14ac:dyDescent="0.2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1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</row>
    <row r="940" spans="1:42" ht="13.5" customHeight="1" x14ac:dyDescent="0.2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1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</row>
    <row r="941" spans="1:42" ht="13.5" customHeight="1" x14ac:dyDescent="0.2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1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</row>
    <row r="942" spans="1:42" ht="13.5" customHeight="1" x14ac:dyDescent="0.2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1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</row>
    <row r="943" spans="1:42" ht="13.5" customHeight="1" x14ac:dyDescent="0.2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1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</row>
    <row r="944" spans="1:42" ht="13.5" customHeight="1" x14ac:dyDescent="0.2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1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</row>
    <row r="945" spans="1:42" ht="13.5" customHeight="1" x14ac:dyDescent="0.2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1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</row>
    <row r="946" spans="1:42" ht="13.5" customHeight="1" x14ac:dyDescent="0.2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1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</row>
    <row r="947" spans="1:42" ht="13.5" customHeight="1" x14ac:dyDescent="0.2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1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</row>
    <row r="948" spans="1:42" ht="13.5" customHeight="1" x14ac:dyDescent="0.2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1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</row>
    <row r="949" spans="1:42" ht="13.5" customHeight="1" x14ac:dyDescent="0.2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1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</row>
    <row r="950" spans="1:42" ht="13.5" customHeight="1" x14ac:dyDescent="0.2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1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</row>
    <row r="951" spans="1:42" ht="13.5" customHeight="1" x14ac:dyDescent="0.2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1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</row>
    <row r="952" spans="1:42" ht="13.5" customHeight="1" x14ac:dyDescent="0.2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1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</row>
    <row r="953" spans="1:42" ht="13.5" customHeight="1" x14ac:dyDescent="0.2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1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</row>
    <row r="954" spans="1:42" ht="13.5" customHeight="1" x14ac:dyDescent="0.2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1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</row>
    <row r="955" spans="1:42" ht="13.5" customHeight="1" x14ac:dyDescent="0.2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1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</row>
    <row r="956" spans="1:42" ht="13.5" customHeight="1" x14ac:dyDescent="0.2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1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</row>
    <row r="957" spans="1:42" ht="13.5" customHeight="1" x14ac:dyDescent="0.2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1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</row>
    <row r="958" spans="1:42" ht="13.5" customHeight="1" x14ac:dyDescent="0.2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1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</row>
    <row r="959" spans="1:42" ht="13.5" customHeight="1" x14ac:dyDescent="0.2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1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</row>
    <row r="960" spans="1:42" ht="13.5" customHeight="1" x14ac:dyDescent="0.2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1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</row>
    <row r="961" spans="1:42" ht="13.5" customHeight="1" x14ac:dyDescent="0.2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1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</row>
    <row r="962" spans="1:42" ht="13.5" customHeight="1" x14ac:dyDescent="0.2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1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</row>
    <row r="963" spans="1:42" ht="13.5" customHeight="1" x14ac:dyDescent="0.2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1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</row>
    <row r="964" spans="1:42" ht="13.5" customHeight="1" x14ac:dyDescent="0.2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1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</row>
    <row r="965" spans="1:42" ht="13.5" customHeight="1" x14ac:dyDescent="0.2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1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</row>
    <row r="966" spans="1:42" ht="13.5" customHeight="1" x14ac:dyDescent="0.2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1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</row>
    <row r="967" spans="1:42" ht="13.5" customHeight="1" x14ac:dyDescent="0.2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1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</row>
    <row r="968" spans="1:42" ht="13.5" customHeight="1" x14ac:dyDescent="0.2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1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</row>
    <row r="969" spans="1:42" ht="13.5" customHeight="1" x14ac:dyDescent="0.2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1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</row>
    <row r="970" spans="1:42" ht="13.5" customHeight="1" x14ac:dyDescent="0.2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1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</row>
    <row r="971" spans="1:42" ht="13.5" customHeight="1" x14ac:dyDescent="0.2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1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</row>
    <row r="972" spans="1:42" ht="13.5" customHeight="1" x14ac:dyDescent="0.2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1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</row>
    <row r="973" spans="1:42" ht="13.5" customHeight="1" x14ac:dyDescent="0.2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1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</row>
    <row r="974" spans="1:42" ht="13.5" customHeight="1" x14ac:dyDescent="0.2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1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</row>
    <row r="975" spans="1:42" ht="13.5" customHeight="1" x14ac:dyDescent="0.2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1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</row>
    <row r="976" spans="1:42" ht="13.5" customHeight="1" x14ac:dyDescent="0.2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1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</row>
    <row r="977" spans="1:42" ht="13.5" customHeight="1" x14ac:dyDescent="0.2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1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</row>
    <row r="978" spans="1:42" ht="13.5" customHeight="1" x14ac:dyDescent="0.2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1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</row>
    <row r="979" spans="1:42" ht="13.5" customHeight="1" x14ac:dyDescent="0.2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1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</row>
    <row r="980" spans="1:42" ht="13.5" customHeight="1" x14ac:dyDescent="0.2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1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</row>
    <row r="981" spans="1:42" ht="13.5" customHeight="1" x14ac:dyDescent="0.2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1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</row>
    <row r="982" spans="1:42" ht="13.5" customHeight="1" x14ac:dyDescent="0.2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1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</row>
    <row r="983" spans="1:42" ht="13.5" customHeight="1" x14ac:dyDescent="0.2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1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</row>
    <row r="984" spans="1:42" ht="13.5" customHeight="1" x14ac:dyDescent="0.2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1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</row>
    <row r="985" spans="1:42" ht="13.5" customHeight="1" x14ac:dyDescent="0.2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1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</row>
    <row r="986" spans="1:42" ht="13.5" customHeight="1" x14ac:dyDescent="0.2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1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</row>
    <row r="987" spans="1:42" ht="13.5" customHeight="1" x14ac:dyDescent="0.2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1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</row>
    <row r="988" spans="1:42" ht="13.5" customHeight="1" x14ac:dyDescent="0.2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1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</row>
    <row r="989" spans="1:42" ht="13.5" customHeight="1" x14ac:dyDescent="0.2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1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</row>
    <row r="990" spans="1:42" ht="13.5" customHeight="1" x14ac:dyDescent="0.2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1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</row>
    <row r="991" spans="1:42" ht="13.5" customHeight="1" x14ac:dyDescent="0.2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1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</row>
    <row r="992" spans="1:42" ht="13.5" customHeight="1" x14ac:dyDescent="0.2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1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</row>
    <row r="993" spans="1:42" ht="13.5" customHeight="1" x14ac:dyDescent="0.2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1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</row>
    <row r="994" spans="1:42" ht="13.5" customHeight="1" x14ac:dyDescent="0.2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1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</row>
    <row r="995" spans="1:42" ht="13.5" customHeight="1" x14ac:dyDescent="0.2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1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</row>
    <row r="996" spans="1:42" ht="13.5" customHeight="1" x14ac:dyDescent="0.2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1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</row>
    <row r="997" spans="1:42" ht="13.5" customHeight="1" x14ac:dyDescent="0.2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1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</row>
    <row r="998" spans="1:42" ht="13.5" customHeight="1" x14ac:dyDescent="0.2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1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</row>
    <row r="999" spans="1:42" ht="13.5" customHeight="1" x14ac:dyDescent="0.2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1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</row>
    <row r="1000" spans="1:42" ht="13.5" customHeight="1" x14ac:dyDescent="0.2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1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</row>
    <row r="1001" spans="1:42" ht="13.5" customHeight="1" x14ac:dyDescent="0.2">
      <c r="A1001" s="67"/>
      <c r="B1001" s="67"/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  <c r="S1001" s="67"/>
      <c r="T1001" s="67"/>
      <c r="U1001" s="1"/>
      <c r="V1001" s="67"/>
      <c r="W1001" s="67"/>
      <c r="X1001" s="67"/>
      <c r="Y1001" s="67"/>
      <c r="Z1001" s="67"/>
      <c r="AA1001" s="67"/>
      <c r="AB1001" s="67"/>
      <c r="AC1001" s="67"/>
      <c r="AD1001" s="67"/>
      <c r="AE1001" s="67"/>
      <c r="AF1001" s="67"/>
      <c r="AG1001" s="67"/>
      <c r="AH1001" s="67"/>
      <c r="AI1001" s="67"/>
      <c r="AJ1001" s="67"/>
      <c r="AK1001" s="67"/>
      <c r="AL1001" s="67"/>
      <c r="AM1001" s="67"/>
      <c r="AN1001" s="67"/>
      <c r="AO1001" s="67"/>
      <c r="AP1001" s="67"/>
    </row>
    <row r="1002" spans="1:42" ht="13.5" customHeight="1" x14ac:dyDescent="0.2">
      <c r="A1002" s="67"/>
      <c r="B1002" s="67"/>
      <c r="C1002" s="67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  <c r="P1002" s="67"/>
      <c r="Q1002" s="67"/>
      <c r="R1002" s="67"/>
      <c r="S1002" s="67"/>
      <c r="T1002" s="67"/>
      <c r="U1002" s="1"/>
      <c r="V1002" s="67"/>
      <c r="W1002" s="67"/>
      <c r="X1002" s="67"/>
      <c r="Y1002" s="67"/>
      <c r="Z1002" s="67"/>
      <c r="AA1002" s="67"/>
      <c r="AB1002" s="67"/>
      <c r="AC1002" s="67"/>
      <c r="AD1002" s="67"/>
      <c r="AE1002" s="67"/>
      <c r="AF1002" s="67"/>
      <c r="AG1002" s="67"/>
      <c r="AH1002" s="67"/>
      <c r="AI1002" s="67"/>
      <c r="AJ1002" s="67"/>
      <c r="AK1002" s="67"/>
      <c r="AL1002" s="67"/>
      <c r="AM1002" s="67"/>
      <c r="AN1002" s="67"/>
      <c r="AO1002" s="67"/>
      <c r="AP1002" s="67"/>
    </row>
    <row r="1003" spans="1:42" ht="13.5" customHeight="1" x14ac:dyDescent="0.2">
      <c r="A1003" s="67"/>
      <c r="B1003" s="67"/>
      <c r="C1003" s="67"/>
      <c r="D1003" s="67"/>
      <c r="E1003" s="67"/>
      <c r="F1003" s="67"/>
      <c r="G1003" s="67"/>
      <c r="H1003" s="67"/>
      <c r="I1003" s="67"/>
      <c r="J1003" s="67"/>
      <c r="K1003" s="67"/>
      <c r="L1003" s="67"/>
      <c r="M1003" s="67"/>
      <c r="N1003" s="67"/>
      <c r="O1003" s="67"/>
      <c r="P1003" s="67"/>
      <c r="Q1003" s="67"/>
      <c r="R1003" s="67"/>
      <c r="S1003" s="67"/>
      <c r="T1003" s="67"/>
      <c r="U1003" s="1"/>
      <c r="V1003" s="67"/>
      <c r="W1003" s="67"/>
      <c r="X1003" s="67"/>
      <c r="Y1003" s="67"/>
      <c r="Z1003" s="67"/>
      <c r="AA1003" s="67"/>
      <c r="AB1003" s="67"/>
      <c r="AC1003" s="67"/>
      <c r="AD1003" s="67"/>
      <c r="AE1003" s="67"/>
      <c r="AF1003" s="67"/>
      <c r="AG1003" s="67"/>
      <c r="AH1003" s="67"/>
      <c r="AI1003" s="67"/>
      <c r="AJ1003" s="67"/>
      <c r="AK1003" s="67"/>
      <c r="AL1003" s="67"/>
      <c r="AM1003" s="67"/>
      <c r="AN1003" s="67"/>
      <c r="AO1003" s="67"/>
      <c r="AP1003" s="67"/>
    </row>
    <row r="1004" spans="1:42" ht="13.5" customHeight="1" x14ac:dyDescent="0.2">
      <c r="A1004" s="67"/>
      <c r="B1004" s="67"/>
      <c r="C1004" s="67"/>
      <c r="D1004" s="67"/>
      <c r="E1004" s="67"/>
      <c r="F1004" s="67"/>
      <c r="G1004" s="67"/>
      <c r="H1004" s="67"/>
      <c r="I1004" s="67"/>
      <c r="J1004" s="67"/>
      <c r="K1004" s="67"/>
      <c r="L1004" s="67"/>
      <c r="M1004" s="67"/>
      <c r="N1004" s="67"/>
      <c r="O1004" s="67"/>
      <c r="P1004" s="67"/>
      <c r="Q1004" s="67"/>
      <c r="R1004" s="67"/>
      <c r="S1004" s="67"/>
      <c r="T1004" s="67"/>
      <c r="U1004" s="1"/>
      <c r="V1004" s="67"/>
      <c r="W1004" s="67"/>
      <c r="X1004" s="67"/>
      <c r="Y1004" s="67"/>
      <c r="Z1004" s="67"/>
      <c r="AA1004" s="67"/>
      <c r="AB1004" s="67"/>
      <c r="AC1004" s="67"/>
      <c r="AD1004" s="67"/>
      <c r="AE1004" s="67"/>
      <c r="AF1004" s="67"/>
      <c r="AG1004" s="67"/>
      <c r="AH1004" s="67"/>
      <c r="AI1004" s="67"/>
      <c r="AJ1004" s="67"/>
      <c r="AK1004" s="67"/>
      <c r="AL1004" s="67"/>
      <c r="AM1004" s="67"/>
      <c r="AN1004" s="67"/>
      <c r="AO1004" s="67"/>
      <c r="AP1004" s="67"/>
    </row>
  </sheetData>
  <mergeCells count="53">
    <mergeCell ref="P33:U33"/>
    <mergeCell ref="Q11:U11"/>
    <mergeCell ref="B28:P28"/>
    <mergeCell ref="B17:P17"/>
    <mergeCell ref="A11:A12"/>
    <mergeCell ref="B11:B12"/>
    <mergeCell ref="C11:C12"/>
    <mergeCell ref="A6:B6"/>
    <mergeCell ref="C6:I6"/>
    <mergeCell ref="Q6:V6"/>
    <mergeCell ref="A7:B7"/>
    <mergeCell ref="C7:I7"/>
    <mergeCell ref="J7:P7"/>
    <mergeCell ref="Q7:T7"/>
    <mergeCell ref="U7:V7"/>
    <mergeCell ref="J6:P6"/>
    <mergeCell ref="A1:B2"/>
    <mergeCell ref="C1:U1"/>
    <mergeCell ref="C5:V5"/>
    <mergeCell ref="A4:B4"/>
    <mergeCell ref="A5:B5"/>
    <mergeCell ref="V1:V2"/>
    <mergeCell ref="C2:S2"/>
    <mergeCell ref="T2:U2"/>
    <mergeCell ref="C4:O4"/>
    <mergeCell ref="Q4:V4"/>
    <mergeCell ref="Q8:V8"/>
    <mergeCell ref="Q9:U9"/>
    <mergeCell ref="Q10:U10"/>
    <mergeCell ref="V11:V12"/>
    <mergeCell ref="C53:G53"/>
    <mergeCell ref="B44:G44"/>
    <mergeCell ref="C45:G45"/>
    <mergeCell ref="C46:G46"/>
    <mergeCell ref="A8:P9"/>
    <mergeCell ref="D11:O11"/>
    <mergeCell ref="P11:P12"/>
    <mergeCell ref="B38:O38"/>
    <mergeCell ref="B13:P13"/>
    <mergeCell ref="B20:P20"/>
    <mergeCell ref="B24:P24"/>
    <mergeCell ref="B10:P10"/>
    <mergeCell ref="A41:A42"/>
    <mergeCell ref="P39:U39"/>
    <mergeCell ref="C54:G54"/>
    <mergeCell ref="B56:V56"/>
    <mergeCell ref="A47:B47"/>
    <mergeCell ref="B48:G48"/>
    <mergeCell ref="P48:P50"/>
    <mergeCell ref="Q48:V50"/>
    <mergeCell ref="C49:G49"/>
    <mergeCell ref="C50:G50"/>
    <mergeCell ref="B52:G52"/>
  </mergeCells>
  <conditionalFormatting sqref="G27:O27 F23:H23">
    <cfRule type="cellIs" dxfId="9" priority="17" stopIfTrue="1" operator="equal">
      <formula>"x"</formula>
    </cfRule>
  </conditionalFormatting>
  <conditionalFormatting sqref="I29:O29 F30:O30">
    <cfRule type="cellIs" dxfId="8" priority="15" stopIfTrue="1" operator="equal">
      <formula>"x"</formula>
    </cfRule>
  </conditionalFormatting>
  <conditionalFormatting sqref="G14:O14">
    <cfRule type="cellIs" dxfId="7" priority="14" stopIfTrue="1" operator="equal">
      <formula>"x"</formula>
    </cfRule>
  </conditionalFormatting>
  <conditionalFormatting sqref="F14">
    <cfRule type="cellIs" dxfId="6" priority="13" stopIfTrue="1" operator="equal">
      <formula>"x"</formula>
    </cfRule>
  </conditionalFormatting>
  <conditionalFormatting sqref="F31:H31 J31:O31">
    <cfRule type="cellIs" dxfId="5" priority="6" stopIfTrue="1" operator="equal">
      <formula>"x"</formula>
    </cfRule>
  </conditionalFormatting>
  <conditionalFormatting sqref="G25:O25 F26:O26">
    <cfRule type="cellIs" dxfId="4" priority="5" stopIfTrue="1" operator="equal">
      <formula>"x"</formula>
    </cfRule>
  </conditionalFormatting>
  <conditionalFormatting sqref="D29:H29">
    <cfRule type="cellIs" dxfId="3" priority="4" stopIfTrue="1" operator="equal">
      <formula>"x"</formula>
    </cfRule>
  </conditionalFormatting>
  <conditionalFormatting sqref="I31">
    <cfRule type="cellIs" dxfId="2" priority="3" stopIfTrue="1" operator="equal">
      <formula>"x"</formula>
    </cfRule>
  </conditionalFormatting>
  <conditionalFormatting sqref="E25:F25">
    <cfRule type="cellIs" dxfId="1" priority="2" stopIfTrue="1" operator="equal">
      <formula>"x"</formula>
    </cfRule>
  </conditionalFormatting>
  <conditionalFormatting sqref="D27:F27">
    <cfRule type="cellIs" dxfId="0" priority="1" stopIfTrue="1" operator="equal">
      <formula>"x"</formula>
    </cfRule>
  </conditionalFormatting>
  <dataValidations count="1">
    <dataValidation type="list" allowBlank="1" showErrorMessage="1" sqref="P32 U32:V32 V33">
      <formula1>#REF!</formula1>
    </dataValidation>
  </dataValidation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Hoja2!$F$4:$F$7</xm:f>
          </x14:formula1>
          <xm:sqref>Q13:U31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000"/>
  <sheetViews>
    <sheetView workbookViewId="0"/>
  </sheetViews>
  <sheetFormatPr baseColWidth="10" defaultColWidth="12.625" defaultRowHeight="15" customHeight="1" x14ac:dyDescent="0.2"/>
  <cols>
    <col min="1" max="3" width="9.375" customWidth="1"/>
    <col min="4" max="4" width="16.625" customWidth="1"/>
    <col min="5" max="5" width="9.375" customWidth="1"/>
    <col min="6" max="6" width="14.625" customWidth="1"/>
    <col min="7" max="26" width="9.375" customWidth="1"/>
  </cols>
  <sheetData>
    <row r="4" spans="4:6" ht="14.25" x14ac:dyDescent="0.2">
      <c r="D4" s="50" t="s">
        <v>124</v>
      </c>
      <c r="F4" s="51" t="s">
        <v>108</v>
      </c>
    </row>
    <row r="5" spans="4:6" ht="14.25" x14ac:dyDescent="0.2">
      <c r="D5" s="52" t="s">
        <v>125</v>
      </c>
      <c r="F5" s="53" t="s">
        <v>109</v>
      </c>
    </row>
    <row r="6" spans="4:6" ht="14.25" x14ac:dyDescent="0.2">
      <c r="D6" s="54" t="s">
        <v>126</v>
      </c>
      <c r="F6" s="55" t="s">
        <v>110</v>
      </c>
    </row>
    <row r="7" spans="4:6" ht="14.25" x14ac:dyDescent="0.2">
      <c r="D7" s="56" t="s">
        <v>127</v>
      </c>
      <c r="F7" s="57" t="s">
        <v>112</v>
      </c>
    </row>
    <row r="8" spans="4:6" x14ac:dyDescent="0.25">
      <c r="F8" s="58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admdin04</dc:creator>
  <cp:keywords/>
  <dc:description/>
  <cp:lastModifiedBy>ADMCTR07</cp:lastModifiedBy>
  <cp:revision/>
  <dcterms:created xsi:type="dcterms:W3CDTF">2019-03-14T14:09:09Z</dcterms:created>
  <dcterms:modified xsi:type="dcterms:W3CDTF">2022-01-28T18:18:40Z</dcterms:modified>
  <cp:category/>
  <cp:contentStatus/>
</cp:coreProperties>
</file>