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JUR01\Downloads\"/>
    </mc:Choice>
  </mc:AlternateContent>
  <bookViews>
    <workbookView xWindow="0" yWindow="0" windowWidth="24000" windowHeight="9435"/>
  </bookViews>
  <sheets>
    <sheet name="Hoja1" sheetId="1" r:id="rId1"/>
    <sheet name="Hoja2" sheetId="2" r:id="rId2"/>
  </sheets>
  <definedNames>
    <definedName name="_xlnm._FilterDatabase" localSheetId="0" hidden="1">Hoja1!$A$2:$G$1041</definedName>
    <definedName name="_xlnm._FilterDatabase" localSheetId="1" hidden="1">Hoja2!$A$1:$B$1041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1" i="1" l="1"/>
  <c r="A1040" i="1"/>
  <c r="A1039" i="1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1038" i="1" l="1"/>
  <c r="A1037" i="1" l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 l="1"/>
</calcChain>
</file>

<file path=xl/sharedStrings.xml><?xml version="1.0" encoding="utf-8"?>
<sst xmlns="http://schemas.openxmlformats.org/spreadsheetml/2006/main" count="6265" uniqueCount="1074">
  <si>
    <t>No. PROCESO</t>
  </si>
  <si>
    <t>ESTADO</t>
  </si>
  <si>
    <t>ACTIVO</t>
  </si>
  <si>
    <t>INSTANCIA</t>
  </si>
  <si>
    <t>REPARACION DIRECTA</t>
  </si>
  <si>
    <t>EJECUTIVO</t>
  </si>
  <si>
    <t>ORDINARIO LABORAL</t>
  </si>
  <si>
    <t>NULIDAD Y RESTABLECIMIENTO DEL DERECHO</t>
  </si>
  <si>
    <t>CONTROVERSIAS CONTRACTUALES</t>
  </si>
  <si>
    <t xml:space="preserve">PAGO POR CONSIGNACION </t>
  </si>
  <si>
    <t>PRIMERA</t>
  </si>
  <si>
    <t>ETAPA INICIAL</t>
  </si>
  <si>
    <t>SEGUNDA</t>
  </si>
  <si>
    <t>25000232600020020245401|</t>
  </si>
  <si>
    <t>11001310500420030055600|</t>
  </si>
  <si>
    <t>11001400303520030129300|</t>
  </si>
  <si>
    <t>11001333103720090004300|</t>
  </si>
  <si>
    <t>11001333103520090031800|</t>
  </si>
  <si>
    <t>11001333103220110012600|</t>
  </si>
  <si>
    <t>11001333103720110017500|</t>
  </si>
  <si>
    <t>11001333103520110031400|</t>
  </si>
  <si>
    <t>25000232600020110036701|</t>
  </si>
  <si>
    <t>25000232600020110098701|</t>
  </si>
  <si>
    <t>11001333172020120002500|</t>
  </si>
  <si>
    <t>11001333103820120015100|</t>
  </si>
  <si>
    <t>11001333603620120032600|</t>
  </si>
  <si>
    <t>11001333603120130000300|</t>
  </si>
  <si>
    <t>11001333603520130022300|</t>
  </si>
  <si>
    <t>11001333603620130024300|</t>
  </si>
  <si>
    <t>11001333603820130027400|</t>
  </si>
  <si>
    <t>11001333502920130038100|</t>
  </si>
  <si>
    <t>11001333603520130047100|</t>
  </si>
  <si>
    <t>11001333603720130048200|</t>
  </si>
  <si>
    <t>25000234200020130694900|</t>
  </si>
  <si>
    <t>11001333570720140010400|</t>
  </si>
  <si>
    <t>11001333672220140015900|</t>
  </si>
  <si>
    <t>11001333603620140020700|</t>
  </si>
  <si>
    <t>11001333671920140021200|</t>
  </si>
  <si>
    <t>11001333603420140032500|</t>
  </si>
  <si>
    <t>11001333502520140059100|</t>
  </si>
  <si>
    <t>25000233600020140072500|</t>
  </si>
  <si>
    <t>11001333603520150003200|</t>
  </si>
  <si>
    <t>50001333300320150007200|</t>
  </si>
  <si>
    <t>11001333603820150024200|</t>
  </si>
  <si>
    <t>11001333603320150038300|</t>
  </si>
  <si>
    <t>11001333603620150039500|</t>
  </si>
  <si>
    <t>11001333603320150045300|</t>
  </si>
  <si>
    <t>11001333603120150057200|</t>
  </si>
  <si>
    <t>11001333603820150086300|</t>
  </si>
  <si>
    <t>50001333300120160004500|</t>
  </si>
  <si>
    <t>11001310502720160007200|</t>
  </si>
  <si>
    <t>11001334306420160026400|</t>
  </si>
  <si>
    <t>11001334205320160009100|</t>
  </si>
  <si>
    <t>11001333502520180028900|</t>
  </si>
  <si>
    <t>11001333501120160052900|</t>
  </si>
  <si>
    <t>15001333301220160001800|</t>
  </si>
  <si>
    <t>11001334204720160057600|</t>
  </si>
  <si>
    <t>50001333300420160025500|</t>
  </si>
  <si>
    <t>11001333501920160036000|</t>
  </si>
  <si>
    <t>25000234200020160122900|</t>
  </si>
  <si>
    <t>11001333502720180032400|</t>
  </si>
  <si>
    <t>11001333501720140046800|</t>
  </si>
  <si>
    <t>11001333501920140046700|</t>
  </si>
  <si>
    <t>11001333503020150062200|</t>
  </si>
  <si>
    <t>25000234200020140126800|</t>
  </si>
  <si>
    <t>25000234200020140030200|</t>
  </si>
  <si>
    <t>25000234200020130644000|</t>
  </si>
  <si>
    <t>25000233600020150008900|</t>
  </si>
  <si>
    <t>25000234200020140025800|</t>
  </si>
  <si>
    <t>25000234200020150151200|</t>
  </si>
  <si>
    <t>11001333502020130047600|</t>
  </si>
  <si>
    <t>11001333502620140004900|</t>
  </si>
  <si>
    <t>25000234200020140404300|</t>
  </si>
  <si>
    <t>11001310502120140084900|</t>
  </si>
  <si>
    <t>25000234200020140145900|</t>
  </si>
  <si>
    <t>25000232500020090044801|</t>
  </si>
  <si>
    <t>11001333502920150014400|</t>
  </si>
  <si>
    <t>11001333501420140022200|</t>
  </si>
  <si>
    <t>11001333502720140010600|</t>
  </si>
  <si>
    <t>11001333502720150014600|</t>
  </si>
  <si>
    <t>11001333501620150043700|</t>
  </si>
  <si>
    <t>11001333502320150052500|</t>
  </si>
  <si>
    <t>11001333502920150090800|</t>
  </si>
  <si>
    <t>11001333501420150049400|</t>
  </si>
  <si>
    <t>11001334204920160005100|</t>
  </si>
  <si>
    <t>11001334205120160029600|</t>
  </si>
  <si>
    <t>11001310502220170022700|</t>
  </si>
  <si>
    <t>11001334204920160005500|</t>
  </si>
  <si>
    <t>25000234200020150650600|</t>
  </si>
  <si>
    <t>11001333502920150089200|</t>
  </si>
  <si>
    <t>11001333501520150012600|</t>
  </si>
  <si>
    <t>11001333503020160017100|</t>
  </si>
  <si>
    <t>11001333502020160016200|</t>
  </si>
  <si>
    <t>11001333501320160017400|</t>
  </si>
  <si>
    <t>11001333502020160036200|</t>
  </si>
  <si>
    <t>11001333103120100020100|</t>
  </si>
  <si>
    <t>11001333603220130038500|</t>
  </si>
  <si>
    <t>11001333603520140002400|</t>
  </si>
  <si>
    <t>11001333603720130033200|</t>
  </si>
  <si>
    <t>11001333672220140012800|</t>
  </si>
  <si>
    <t>25000232600020100045001|</t>
  </si>
  <si>
    <t>11001333603220130029500|</t>
  </si>
  <si>
    <t>11001333603520130007500|</t>
  </si>
  <si>
    <t>11001333603620130015800|</t>
  </si>
  <si>
    <t>11001333603720120019100|</t>
  </si>
  <si>
    <t>11001333603820130021000|</t>
  </si>
  <si>
    <t>11001333103320110000500|</t>
  </si>
  <si>
    <t>25000232600020040115401|</t>
  </si>
  <si>
    <t>11001333603120150036900|</t>
  </si>
  <si>
    <t>11001333603120150067600|</t>
  </si>
  <si>
    <t>11001333603820150047600|</t>
  </si>
  <si>
    <t>11001333603820150023200|</t>
  </si>
  <si>
    <t>11001333603820150039200|</t>
  </si>
  <si>
    <t>11001310502220150013000|</t>
  </si>
  <si>
    <t>11001310302320120026700|</t>
  </si>
  <si>
    <t>11001333502420130081100|</t>
  </si>
  <si>
    <t>11001310303020140022000|</t>
  </si>
  <si>
    <t>11001334204820180025300|</t>
  </si>
  <si>
    <t>11001333502120160045500|</t>
  </si>
  <si>
    <t>11001310500620150023000|</t>
  </si>
  <si>
    <t>25000233600020150202900|</t>
  </si>
  <si>
    <t>11001310501020190016900|</t>
  </si>
  <si>
    <t>11001310503620150058000|</t>
  </si>
  <si>
    <t>11001310501120160003400|</t>
  </si>
  <si>
    <t>25000234200020150240700|</t>
  </si>
  <si>
    <t>11001310501620150068500|</t>
  </si>
  <si>
    <t>11001310502220160011500|</t>
  </si>
  <si>
    <t>11001310502220160015600|</t>
  </si>
  <si>
    <t>11001333603520140040100|</t>
  </si>
  <si>
    <t>11001400304220150093200|</t>
  </si>
  <si>
    <t>11001333672220140001700|</t>
  </si>
  <si>
    <t>25000233600020150123600|</t>
  </si>
  <si>
    <t>11001334306120160023000|</t>
  </si>
  <si>
    <t>11001333502520160015700|</t>
  </si>
  <si>
    <t>11001334204620160032900|</t>
  </si>
  <si>
    <t>11001310502820160051800|</t>
  </si>
  <si>
    <t>11001310502520160015700|</t>
  </si>
  <si>
    <t>11001333501220150075500|</t>
  </si>
  <si>
    <t>11001333503020160048000|</t>
  </si>
  <si>
    <t>11001333502520160024000|</t>
  </si>
  <si>
    <t>11001310502120160024900|</t>
  </si>
  <si>
    <t>11001333603220150042100|</t>
  </si>
  <si>
    <t>11001334205420160072800|</t>
  </si>
  <si>
    <t>11001333502020160051700|</t>
  </si>
  <si>
    <t>11001334205220160064600|</t>
  </si>
  <si>
    <t>11001334205420160060500|</t>
  </si>
  <si>
    <t>25000234200020160431400|</t>
  </si>
  <si>
    <t>11001310500520160060701|</t>
  </si>
  <si>
    <t>25000234200020170063500|</t>
  </si>
  <si>
    <t>11001334306420160040000|</t>
  </si>
  <si>
    <t>11001333501720160021700|</t>
  </si>
  <si>
    <t>11001334205220160051900|</t>
  </si>
  <si>
    <t>11001333500720160049900|</t>
  </si>
  <si>
    <t>11001400305420160027300|</t>
  </si>
  <si>
    <t>11001333103820090003300|</t>
  </si>
  <si>
    <t>11001333103620090006200|</t>
  </si>
  <si>
    <t>11001333172220120000300|</t>
  </si>
  <si>
    <t>25000232600020120100700|</t>
  </si>
  <si>
    <t>25000234200020140066100|</t>
  </si>
  <si>
    <t>11001333603720140009600|</t>
  </si>
  <si>
    <t>25000234200020150472100|</t>
  </si>
  <si>
    <t>11001333603320150010600|</t>
  </si>
  <si>
    <t>11001333503020160012500|</t>
  </si>
  <si>
    <t>11001334205020160065300|</t>
  </si>
  <si>
    <t>11001333603520130000900|</t>
  </si>
  <si>
    <t>11001333603720130022400|</t>
  </si>
  <si>
    <t>11001333603120130021600|</t>
  </si>
  <si>
    <t>11001333603520150015401|</t>
  </si>
  <si>
    <t>11001334306520160001000|</t>
  </si>
  <si>
    <t>25000234200020150207600|</t>
  </si>
  <si>
    <t>25000234200020130030100|</t>
  </si>
  <si>
    <t>11001333502920160023400|</t>
  </si>
  <si>
    <t>11001334204820160032500|</t>
  </si>
  <si>
    <t>11001310502820160071800|</t>
  </si>
  <si>
    <t>11001310503820170007900|</t>
  </si>
  <si>
    <t>25000232600020100038901|</t>
  </si>
  <si>
    <t>11001333102920100015800|</t>
  </si>
  <si>
    <t>11001333500820130026700|</t>
  </si>
  <si>
    <t>11001333603320130037700|</t>
  </si>
  <si>
    <t>11001333603820140016700|</t>
  </si>
  <si>
    <t>11001333603520130027600|</t>
  </si>
  <si>
    <t>11001333603520140017300|</t>
  </si>
  <si>
    <t>25000234200020150266000|</t>
  </si>
  <si>
    <t>11001333603220150027100|</t>
  </si>
  <si>
    <t>11001333603420150036300|</t>
  </si>
  <si>
    <t>11001333603520150024100|</t>
  </si>
  <si>
    <t>11001334205220160021700|</t>
  </si>
  <si>
    <t>11001333502620130000801|</t>
  </si>
  <si>
    <t>11001310301920160079700|</t>
  </si>
  <si>
    <t>11001334204820170009700|</t>
  </si>
  <si>
    <t>11001333502720160037200|</t>
  </si>
  <si>
    <t>11001334204620160067400|</t>
  </si>
  <si>
    <t>11001334204920170002600|</t>
  </si>
  <si>
    <t>11001333503020160048300|</t>
  </si>
  <si>
    <t>11001333501620160022300|</t>
  </si>
  <si>
    <t>11001333502020170009400|</t>
  </si>
  <si>
    <t>11001334205620170008800|</t>
  </si>
  <si>
    <t>11001333502220160047500|</t>
  </si>
  <si>
    <t>11001333501420160038600|</t>
  </si>
  <si>
    <t>11001334204920170018200|</t>
  </si>
  <si>
    <t>11001334204920170018700|</t>
  </si>
  <si>
    <t>11001310501920170024000|</t>
  </si>
  <si>
    <t>11001333501120170020300|</t>
  </si>
  <si>
    <t>11001333501120170020400|</t>
  </si>
  <si>
    <t>11001333502520170005000|</t>
  </si>
  <si>
    <t>11001333502320170004502|</t>
  </si>
  <si>
    <t>11001334305920160034000|</t>
  </si>
  <si>
    <t>11001334205220160071200|</t>
  </si>
  <si>
    <t>11001333501820160058800|</t>
  </si>
  <si>
    <t>11001333501820170006500|</t>
  </si>
  <si>
    <t>11001333502020160051300|</t>
  </si>
  <si>
    <t>11001333501520170006100|</t>
  </si>
  <si>
    <t>11001333501320170008000|</t>
  </si>
  <si>
    <t>11001310501320170032500|</t>
  </si>
  <si>
    <t>11001333501120150090700|</t>
  </si>
  <si>
    <t>11001334205020160070400|</t>
  </si>
  <si>
    <t>11001334306020170015600|</t>
  </si>
  <si>
    <t>11001310501220170015100|</t>
  </si>
  <si>
    <t>11001333502320170019300|</t>
  </si>
  <si>
    <t>11001310501220160068400|</t>
  </si>
  <si>
    <t>11001333501920170018300|</t>
  </si>
  <si>
    <t>11001333503020170018300|</t>
  </si>
  <si>
    <t>11001334205320170020000|</t>
  </si>
  <si>
    <t>11001333501920150041700|</t>
  </si>
  <si>
    <t>11001334205720170016000|</t>
  </si>
  <si>
    <t>11001334205020170014400|</t>
  </si>
  <si>
    <t>11001334205420170032000|</t>
  </si>
  <si>
    <t>11001333501820170009600|</t>
  </si>
  <si>
    <t>11001333502620170017900|</t>
  </si>
  <si>
    <t>11001333501420170007400|</t>
  </si>
  <si>
    <t>11001333502620170022000|</t>
  </si>
  <si>
    <t>11001334204620160069400|</t>
  </si>
  <si>
    <t>11001310502820170030300|</t>
  </si>
  <si>
    <t>11001333603520160034500|</t>
  </si>
  <si>
    <t>11001333603520170005000|</t>
  </si>
  <si>
    <t>11001333501420170021100|</t>
  </si>
  <si>
    <t>11001310500720170034400|</t>
  </si>
  <si>
    <t>11001310503920170013800|</t>
  </si>
  <si>
    <t>11001334205020170015200|</t>
  </si>
  <si>
    <t>11001333603520170010400|</t>
  </si>
  <si>
    <t>11001333603520160018000|</t>
  </si>
  <si>
    <t>11001333502120170008900|</t>
  </si>
  <si>
    <t>11001334205420170010800|</t>
  </si>
  <si>
    <t>11001333501720170021500|</t>
  </si>
  <si>
    <t>11001334205020170026700|</t>
  </si>
  <si>
    <t>11001333502620170025800|</t>
  </si>
  <si>
    <t>11001333501920170027500|</t>
  </si>
  <si>
    <t>11001334204920170022300|</t>
  </si>
  <si>
    <t>11001334204820170013700|</t>
  </si>
  <si>
    <t>11001334205220170010300|</t>
  </si>
  <si>
    <t>11001333502020170006900|</t>
  </si>
  <si>
    <t>11001310500920170020200|</t>
  </si>
  <si>
    <t>11001334306020170018600|</t>
  </si>
  <si>
    <t>11001333502120170009700|</t>
  </si>
  <si>
    <t>11001334204920170024600|</t>
  </si>
  <si>
    <t>25000234200020170276800|</t>
  </si>
  <si>
    <t>25000234200020170264100|</t>
  </si>
  <si>
    <t>11001333501620160013500|</t>
  </si>
  <si>
    <t>11001334205620170038800|</t>
  </si>
  <si>
    <t>11001333501720160028100|</t>
  </si>
  <si>
    <t>11001333502220170022800|</t>
  </si>
  <si>
    <t>11001333502120160029600|</t>
  </si>
  <si>
    <t>11001333502620170012200|</t>
  </si>
  <si>
    <t>11001333502020170021900|</t>
  </si>
  <si>
    <t>11001333501520170015100|</t>
  </si>
  <si>
    <t>11001333502320170028200|</t>
  </si>
  <si>
    <t>11001334204920170015700|</t>
  </si>
  <si>
    <t>25000234200020160581800|</t>
  </si>
  <si>
    <t>11001334306520170004500|</t>
  </si>
  <si>
    <t>11001333502320170030700|</t>
  </si>
  <si>
    <t>11001333500720170025700|</t>
  </si>
  <si>
    <t>11001333501320170022000|</t>
  </si>
  <si>
    <t>11001333501120170032300|</t>
  </si>
  <si>
    <t>11001333603620150081800|</t>
  </si>
  <si>
    <t>11001334205020170004100|</t>
  </si>
  <si>
    <t>11001334204820170029300|</t>
  </si>
  <si>
    <t>11001334204820170019600|</t>
  </si>
  <si>
    <t>11001334205720160027800|</t>
  </si>
  <si>
    <t>11001310502020170052501|</t>
  </si>
  <si>
    <t>11001334205520170012800|</t>
  </si>
  <si>
    <t>11001333501920170037100|</t>
  </si>
  <si>
    <t>11001334306520160034900|</t>
  </si>
  <si>
    <t>11001333502220170022000|</t>
  </si>
  <si>
    <t>11001333603620160014700|</t>
  </si>
  <si>
    <t>11001333603820170002800|</t>
  </si>
  <si>
    <t>11001310502420170048700|</t>
  </si>
  <si>
    <t>11001333603620170014800|</t>
  </si>
  <si>
    <t>25000234200020170503100|</t>
  </si>
  <si>
    <t>11001333500720170036900|</t>
  </si>
  <si>
    <t>11001310501020170053800|</t>
  </si>
  <si>
    <t>11001333502320180035100|</t>
  </si>
  <si>
    <t>11001334205520170022300|</t>
  </si>
  <si>
    <t>11001334205720170038100|</t>
  </si>
  <si>
    <t>11001333501020190036700|</t>
  </si>
  <si>
    <t>11001310304020160066900|</t>
  </si>
  <si>
    <t>11001333502220170031300|</t>
  </si>
  <si>
    <t>11001310503020170073600|</t>
  </si>
  <si>
    <t>11001333501920170045600|</t>
  </si>
  <si>
    <t>11001334205720170029100|</t>
  </si>
  <si>
    <t>11001333501420170020200|</t>
  </si>
  <si>
    <t>25000234200020170436100|</t>
  </si>
  <si>
    <t>11001310502220170031800|</t>
  </si>
  <si>
    <t>25000234200020170185000|</t>
  </si>
  <si>
    <t>11001333503020170032200|</t>
  </si>
  <si>
    <t>11001334205520170036100|</t>
  </si>
  <si>
    <t>11001334204820170021600|</t>
  </si>
  <si>
    <t>11001333501120170036400|</t>
  </si>
  <si>
    <t>11001333502120170034200|</t>
  </si>
  <si>
    <t>11001310500220170039600|</t>
  </si>
  <si>
    <t>11001334204620170041300|</t>
  </si>
  <si>
    <t>11001334205320170038500|</t>
  </si>
  <si>
    <t>11001333603320170027400|</t>
  </si>
  <si>
    <t>11001333501720170028700|</t>
  </si>
  <si>
    <t>11001333603820170013300|</t>
  </si>
  <si>
    <t>11001333501520170031200|</t>
  </si>
  <si>
    <t>11001333501820170031200|</t>
  </si>
  <si>
    <t>11001333502720170030900|</t>
  </si>
  <si>
    <t>11001333501420170032200|</t>
  </si>
  <si>
    <t>11001333501620170011000|</t>
  </si>
  <si>
    <t>11001310503220170083800|</t>
  </si>
  <si>
    <t>11001334205520170036400|</t>
  </si>
  <si>
    <t>11001333501220170009100|</t>
  </si>
  <si>
    <t>11001310502720170066300|</t>
  </si>
  <si>
    <t>11001310502520170045900|</t>
  </si>
  <si>
    <t>11001334205320170039600|</t>
  </si>
  <si>
    <t>11001333503020170035200|</t>
  </si>
  <si>
    <t>25000234200020150000300|</t>
  </si>
  <si>
    <t>11001333501620170002600|</t>
  </si>
  <si>
    <t>11001333501620170033600|</t>
  </si>
  <si>
    <t>11001333502320170035100|</t>
  </si>
  <si>
    <t>11001333501920170035500|</t>
  </si>
  <si>
    <t>11001333501720180000700|</t>
  </si>
  <si>
    <t>11001334205120180002000|</t>
  </si>
  <si>
    <t>11001333500720180001700|</t>
  </si>
  <si>
    <t>11001333501820170033200|</t>
  </si>
  <si>
    <t>11001310304220170063600|</t>
  </si>
  <si>
    <t>11001334204820170041700|</t>
  </si>
  <si>
    <t>11001334205020170034600|</t>
  </si>
  <si>
    <t>11001333502020170020600|</t>
  </si>
  <si>
    <t>25000234200020170264900|</t>
  </si>
  <si>
    <t>11001333500820190029800|</t>
  </si>
  <si>
    <t>25000234200020170595700|</t>
  </si>
  <si>
    <t>11001334205220180003400|</t>
  </si>
  <si>
    <t>11001334306120170032500|</t>
  </si>
  <si>
    <t>11001333603120150021400|</t>
  </si>
  <si>
    <t>11001333500720170037300|</t>
  </si>
  <si>
    <t>11001333603820170031800|</t>
  </si>
  <si>
    <t>11001310501820170046101|</t>
  </si>
  <si>
    <t>11001333502120180006500|</t>
  </si>
  <si>
    <t>11001333502820160044800|</t>
  </si>
  <si>
    <t>11001333502620170030700|</t>
  </si>
  <si>
    <t>11001333501620170015000|</t>
  </si>
  <si>
    <t>11001334205120180007000|</t>
  </si>
  <si>
    <t>11001333503020170037200|</t>
  </si>
  <si>
    <t>11001333501420170037800|</t>
  </si>
  <si>
    <t>11001333501420170035000|</t>
  </si>
  <si>
    <t>11001334205720170044100|</t>
  </si>
  <si>
    <t>11001333502820170018900|</t>
  </si>
  <si>
    <t>11001333502720170034400|</t>
  </si>
  <si>
    <t>11001310502620170062600|</t>
  </si>
  <si>
    <t>11001310501120180003200|</t>
  </si>
  <si>
    <t>11001334306220180003700|</t>
  </si>
  <si>
    <t>11001334204820180003700|</t>
  </si>
  <si>
    <t>11001334204820180000100|</t>
  </si>
  <si>
    <t>11001410300820180011100|</t>
  </si>
  <si>
    <t>11001333502820170035400|</t>
  </si>
  <si>
    <t>11001334205520160032300|</t>
  </si>
  <si>
    <t>11001333503020170042200|</t>
  </si>
  <si>
    <t>11001310501120170078800|</t>
  </si>
  <si>
    <t>11001333502920170028800|</t>
  </si>
  <si>
    <t>11001333500920170037500|</t>
  </si>
  <si>
    <t>11001333502420180003600|</t>
  </si>
  <si>
    <t>25000234200020170010200|</t>
  </si>
  <si>
    <t>11001334204820180000800|</t>
  </si>
  <si>
    <t>11001334204820180000500|</t>
  </si>
  <si>
    <t>11001333500820180006700|</t>
  </si>
  <si>
    <t>11001333500820170028200|</t>
  </si>
  <si>
    <t>11001333501620170026800|</t>
  </si>
  <si>
    <t>25000234200020160120900|</t>
  </si>
  <si>
    <t>11001310301420170049600|</t>
  </si>
  <si>
    <t>11001334204620170020800|</t>
  </si>
  <si>
    <t>11001333502520190020000|</t>
  </si>
  <si>
    <t>11001333502120170035300|</t>
  </si>
  <si>
    <t>11001333502120170033900|</t>
  </si>
  <si>
    <t>11001334204920180001900|</t>
  </si>
  <si>
    <t>11001334204920170035700|</t>
  </si>
  <si>
    <t>11001334305920170007900|</t>
  </si>
  <si>
    <t>11001333502520170037400|</t>
  </si>
  <si>
    <t>11001334306120180010100|</t>
  </si>
  <si>
    <t>11001333501620170034900|</t>
  </si>
  <si>
    <t>11001333603820170034000|</t>
  </si>
  <si>
    <t>11001334204920170048500|</t>
  </si>
  <si>
    <t>11001334204620180005200|</t>
  </si>
  <si>
    <t>11001333501120170049600|</t>
  </si>
  <si>
    <t>11001310502820170086400|</t>
  </si>
  <si>
    <t>11001333502120170046800|</t>
  </si>
  <si>
    <t>11001334205720170044000|</t>
  </si>
  <si>
    <t>11001333503020180015900|</t>
  </si>
  <si>
    <t>11001334205620180012900|</t>
  </si>
  <si>
    <t>11001334205120180015000|</t>
  </si>
  <si>
    <t>11001334204920180004100|</t>
  </si>
  <si>
    <t>11001333501320170035100|</t>
  </si>
  <si>
    <t>11001333500920170037400|</t>
  </si>
  <si>
    <t>11001333500920170013000|</t>
  </si>
  <si>
    <t>11001333500920180004600|</t>
  </si>
  <si>
    <t>11001334205220160077000|</t>
  </si>
  <si>
    <t>11001334205220170037200|</t>
  </si>
  <si>
    <t>11001333501220170008700|</t>
  </si>
  <si>
    <t>11001334204620170032400|</t>
  </si>
  <si>
    <t>11001333501220170020700|</t>
  </si>
  <si>
    <t>11001333501220170026300|</t>
  </si>
  <si>
    <t>11001334205520180013400|</t>
  </si>
  <si>
    <t>11001333501220170029900|</t>
  </si>
  <si>
    <t>11001333501220170030400|</t>
  </si>
  <si>
    <t>11001334205320180006800|</t>
  </si>
  <si>
    <t>11001333501320180002300|</t>
  </si>
  <si>
    <t>11001333501320180015800|</t>
  </si>
  <si>
    <t>11001333603120150046300|</t>
  </si>
  <si>
    <t>11001333502320160054000|</t>
  </si>
  <si>
    <t>11001333501120180019200|</t>
  </si>
  <si>
    <t>11001333501520170035600|</t>
  </si>
  <si>
    <t>11001334305920170024600|</t>
  </si>
  <si>
    <t>11001333603320170026000|</t>
  </si>
  <si>
    <t>25000234200020170379900|</t>
  </si>
  <si>
    <t>11001333502720170035800|</t>
  </si>
  <si>
    <t>11001333502720170032300|</t>
  </si>
  <si>
    <t>11001333502120180015600|</t>
  </si>
  <si>
    <t>11001334205220180006400|</t>
  </si>
  <si>
    <t>11001334204720170056900|</t>
  </si>
  <si>
    <t>11001334305920170020600|</t>
  </si>
  <si>
    <t>11001334205320180005300|</t>
  </si>
  <si>
    <t>11001334205520180006700|</t>
  </si>
  <si>
    <t>11001334205520170033100|</t>
  </si>
  <si>
    <t>11001333500920170003800|</t>
  </si>
  <si>
    <t>11001334205420180003900|</t>
  </si>
  <si>
    <t>11001334205520180020900|</t>
  </si>
  <si>
    <t>11001334205720170050500|</t>
  </si>
  <si>
    <t>11001334205320180001300|</t>
  </si>
  <si>
    <t>11001334306320180018100|</t>
  </si>
  <si>
    <t>11001334204920180005900|</t>
  </si>
  <si>
    <t>11001334204920180015800|</t>
  </si>
  <si>
    <t>11001334204720170053600|</t>
  </si>
  <si>
    <t>25000234200020170553700|</t>
  </si>
  <si>
    <t>11001333502720160024100|</t>
  </si>
  <si>
    <t>11001333503020180022200|</t>
  </si>
  <si>
    <t>11001334205420180011000|</t>
  </si>
  <si>
    <t>11001334204820180012100|</t>
  </si>
  <si>
    <t>11001333502620180005400|</t>
  </si>
  <si>
    <t>11001333502620170032900|</t>
  </si>
  <si>
    <t>11001333603120180020800|</t>
  </si>
  <si>
    <t>11001334205320170044200|</t>
  </si>
  <si>
    <t>11001334205120180023000|</t>
  </si>
  <si>
    <t>11001333502920170033100|</t>
  </si>
  <si>
    <t>11001334205520180009200|</t>
  </si>
  <si>
    <t>11001334205320170031600|</t>
  </si>
  <si>
    <t>11001334205220180025700|</t>
  </si>
  <si>
    <t>11001333501020170034700|</t>
  </si>
  <si>
    <t>11001310500220180018600|</t>
  </si>
  <si>
    <t>11001334205620180022900|</t>
  </si>
  <si>
    <t>11001334306320180016400|</t>
  </si>
  <si>
    <t>11001333502520180015900|</t>
  </si>
  <si>
    <t>11001333501620170024700|</t>
  </si>
  <si>
    <t>11001333502920170033900|</t>
  </si>
  <si>
    <t>11001333502920180002400|</t>
  </si>
  <si>
    <t>11001333500820170035700|</t>
  </si>
  <si>
    <t>11001333501320180031000|</t>
  </si>
  <si>
    <t>11001333501320180027300|</t>
  </si>
  <si>
    <t>11001334205220180015800|</t>
  </si>
  <si>
    <t>11001334205420180015000|</t>
  </si>
  <si>
    <t>11001333501420180026000|</t>
  </si>
  <si>
    <t>11001333502220180009900|</t>
  </si>
  <si>
    <t>11001333502220180030000|</t>
  </si>
  <si>
    <t>11001334205620180026500|</t>
  </si>
  <si>
    <t>11001333501420180005900|</t>
  </si>
  <si>
    <t>11001334204720170024400|</t>
  </si>
  <si>
    <t>11001333502320180017700|</t>
  </si>
  <si>
    <t>11001334205720180005600|</t>
  </si>
  <si>
    <t>11001334205720180016500|</t>
  </si>
  <si>
    <t>11001310501420170053400|</t>
  </si>
  <si>
    <t>25000234200020180009100|</t>
  </si>
  <si>
    <t>11001334204720180016600|</t>
  </si>
  <si>
    <t>25000234200020150040300|</t>
  </si>
  <si>
    <t>11001333501820170033300|</t>
  </si>
  <si>
    <t>11001333501620180006500|</t>
  </si>
  <si>
    <t>11001334205420180027500|</t>
  </si>
  <si>
    <t>11001334205420180029500|</t>
  </si>
  <si>
    <t>11001334205720180017900|</t>
  </si>
  <si>
    <t>11001334306020180020500|</t>
  </si>
  <si>
    <t>11001333502820180004700|</t>
  </si>
  <si>
    <t>11001310500620180002300|</t>
  </si>
  <si>
    <t>11001333603820170030900|</t>
  </si>
  <si>
    <t>11001333501220170046800|</t>
  </si>
  <si>
    <t>25000233600020180029900|</t>
  </si>
  <si>
    <t>11001333500720180023200|</t>
  </si>
  <si>
    <t>11001333500720180021400|</t>
  </si>
  <si>
    <t>11001333500720180031400|</t>
  </si>
  <si>
    <t>11001333503020180036300|</t>
  </si>
  <si>
    <t>11001334205220180013100|</t>
  </si>
  <si>
    <t>11001333501820180020900|</t>
  </si>
  <si>
    <t>11001334205220180027900|</t>
  </si>
  <si>
    <t>11001400303220180016400|</t>
  </si>
  <si>
    <t>11001334204720180005800|</t>
  </si>
  <si>
    <t>11001334205220180029700|</t>
  </si>
  <si>
    <t>11001333501720180023900|</t>
  </si>
  <si>
    <t>11001333502720180020600|</t>
  </si>
  <si>
    <t>11001333501920180037500|</t>
  </si>
  <si>
    <t>11001333502720160033000|</t>
  </si>
  <si>
    <t>11001333501720180009400|</t>
  </si>
  <si>
    <t>11001333501720180012000|</t>
  </si>
  <si>
    <t>11001333400520180033500|</t>
  </si>
  <si>
    <t>11001334306320160021001|</t>
  </si>
  <si>
    <t>25000234200020170021000|</t>
  </si>
  <si>
    <t>11001333501220180012900|</t>
  </si>
  <si>
    <t>11001333502220180030700|</t>
  </si>
  <si>
    <t>11001333502220180042100|</t>
  </si>
  <si>
    <t>11001334205020180015600|</t>
  </si>
  <si>
    <t>11001333603120180003600|</t>
  </si>
  <si>
    <t>11001333501220180028000|</t>
  </si>
  <si>
    <t>25000232600020050181001|</t>
  </si>
  <si>
    <t>11001310302820050067500|</t>
  </si>
  <si>
    <t>11001310501620180028300|</t>
  </si>
  <si>
    <t>11001333501520180032400|</t>
  </si>
  <si>
    <t>11001334204820180027000|</t>
  </si>
  <si>
    <t>11001334204820180023300|</t>
  </si>
  <si>
    <t>11001333502820180035000|</t>
  </si>
  <si>
    <t>11001334205220180043701|</t>
  </si>
  <si>
    <t>11001333502420180041400|</t>
  </si>
  <si>
    <t>11001333501020180023800|</t>
  </si>
  <si>
    <t>11001333500920180020300|</t>
  </si>
  <si>
    <t>11001334205620180031900|</t>
  </si>
  <si>
    <t>11001333502220180042000|</t>
  </si>
  <si>
    <t>25000234200020180078700|</t>
  </si>
  <si>
    <t>25000234200020170534500|</t>
  </si>
  <si>
    <t>11001334305920180012100|</t>
  </si>
  <si>
    <t>11001310503820170052500|</t>
  </si>
  <si>
    <t>11001333501620180027600|</t>
  </si>
  <si>
    <t>11001333502520180044500|</t>
  </si>
  <si>
    <t>11001310501220180038800|</t>
  </si>
  <si>
    <t>11001333501520180017700|</t>
  </si>
  <si>
    <t>11001333501920180046100|</t>
  </si>
  <si>
    <t>11001333501620180037000|</t>
  </si>
  <si>
    <t>11001334205620180024700|</t>
  </si>
  <si>
    <t>11001333502020180019000|</t>
  </si>
  <si>
    <t>11001333501120180016700|</t>
  </si>
  <si>
    <t>11001333502320180046200|</t>
  </si>
  <si>
    <t>11001334204820180032100|</t>
  </si>
  <si>
    <t>11001310501920180064900|</t>
  </si>
  <si>
    <t>11001310501120170059900|</t>
  </si>
  <si>
    <t>25000234200020180155700|</t>
  </si>
  <si>
    <t>11001333502920180023600|</t>
  </si>
  <si>
    <t>11001333501120180018500|</t>
  </si>
  <si>
    <t>11001334205320180041000|</t>
  </si>
  <si>
    <t>11001333501120180025900|</t>
  </si>
  <si>
    <t>11001310304120180048300|</t>
  </si>
  <si>
    <t>11001333500720150063500|</t>
  </si>
  <si>
    <t>11001333501920180048000|</t>
  </si>
  <si>
    <t>11001334205120180055100|</t>
  </si>
  <si>
    <t>11001334205720180018300|</t>
  </si>
  <si>
    <t>11001334205220180042700|</t>
  </si>
  <si>
    <t>11001333501220180021500|</t>
  </si>
  <si>
    <t>11001333502420170042500|</t>
  </si>
  <si>
    <t>11001334306520160040000|</t>
  </si>
  <si>
    <t>11001333501820180030600|</t>
  </si>
  <si>
    <t>11001333502020180050500|</t>
  </si>
  <si>
    <t>11001333502520180032700|</t>
  </si>
  <si>
    <t>11001334204820180052600|</t>
  </si>
  <si>
    <t>11001333500820180046600|</t>
  </si>
  <si>
    <t>11001333502120180046300|</t>
  </si>
  <si>
    <t>11001334205620180055100|</t>
  </si>
  <si>
    <t>11001334205420180052600|</t>
  </si>
  <si>
    <t>11001310500920180054600|</t>
  </si>
  <si>
    <t>11001333502020180056100|</t>
  </si>
  <si>
    <t>11001333502020180055000|</t>
  </si>
  <si>
    <t>11001333501120180036400|</t>
  </si>
  <si>
    <t>11001333502420180043600|</t>
  </si>
  <si>
    <t>25000234200020180230400|</t>
  </si>
  <si>
    <t>11001333502720180044300|</t>
  </si>
  <si>
    <t>11001333502720180043900|</t>
  </si>
  <si>
    <t>11001333501420180038900|</t>
  </si>
  <si>
    <t>11001333502220190003500|</t>
  </si>
  <si>
    <t>11001333501420180046800|</t>
  </si>
  <si>
    <t>11001400304220180073600|</t>
  </si>
  <si>
    <t>11001334205620190003100|</t>
  </si>
  <si>
    <t>11001310503320180029900|</t>
  </si>
  <si>
    <t>11001334205020180041000|</t>
  </si>
  <si>
    <t>11001310502520180026000|</t>
  </si>
  <si>
    <t>11001333501320190000500|</t>
  </si>
  <si>
    <t>11001333502320180053000|</t>
  </si>
  <si>
    <t>11001333603720180022400|</t>
  </si>
  <si>
    <t>11001334205020190007300|</t>
  </si>
  <si>
    <t>11001333501520190003600|</t>
  </si>
  <si>
    <t>11001333502520190003900|</t>
  </si>
  <si>
    <t>11001310501920190009100|</t>
  </si>
  <si>
    <t>11001333501020180039500|</t>
  </si>
  <si>
    <t>11001333503020180056300|</t>
  </si>
  <si>
    <t>11001333502620180033100|</t>
  </si>
  <si>
    <t>11001333501920190001200|</t>
  </si>
  <si>
    <t>11001333502820180060700|</t>
  </si>
  <si>
    <t>11001333502820190001500|</t>
  </si>
  <si>
    <t>11001333501820180053500|</t>
  </si>
  <si>
    <t>11001334205420180050900|</t>
  </si>
  <si>
    <t>11001333500920180054500|</t>
  </si>
  <si>
    <t>11001333500920180038600|</t>
  </si>
  <si>
    <t>11001333502920170007300|</t>
  </si>
  <si>
    <t>11001310501320190001900|</t>
  </si>
  <si>
    <t>11001310502020180071300|</t>
  </si>
  <si>
    <t>11001310502020190003400|</t>
  </si>
  <si>
    <t>11001310501420190006900|</t>
  </si>
  <si>
    <t>11001333603320180026900|</t>
  </si>
  <si>
    <t>11001333501020170023900|</t>
  </si>
  <si>
    <t>11001333503020180056500|</t>
  </si>
  <si>
    <t>11001333502220180054200|</t>
  </si>
  <si>
    <t>11001334204720180032500|</t>
  </si>
  <si>
    <t>11001333501520180053900|</t>
  </si>
  <si>
    <t>11001333603720180014400|</t>
  </si>
  <si>
    <t>11001333502320180041200|</t>
  </si>
  <si>
    <t>11001334205120180056500|</t>
  </si>
  <si>
    <t>11001333502420180054400|</t>
  </si>
  <si>
    <t>11001334305820180006800|</t>
  </si>
  <si>
    <t>11001310502620190001200|</t>
  </si>
  <si>
    <t>11001310502620180063500|</t>
  </si>
  <si>
    <t>11001333501120180047400|</t>
  </si>
  <si>
    <t>11001333501520180043900|</t>
  </si>
  <si>
    <t>11001333501520190007500|</t>
  </si>
  <si>
    <t>11001333603420180024900|</t>
  </si>
  <si>
    <t>11001333501320190003700|</t>
  </si>
  <si>
    <t>11001333603420180028200|</t>
  </si>
  <si>
    <t>11001333502120180050500|</t>
  </si>
  <si>
    <t>11001333502820180052300|</t>
  </si>
  <si>
    <t>11001333502120190009300|</t>
  </si>
  <si>
    <t>11001334205120180050300|</t>
  </si>
  <si>
    <t>11001333502120190009200|</t>
  </si>
  <si>
    <t>11001310503520190007100|</t>
  </si>
  <si>
    <t>11001310503520190002500|</t>
  </si>
  <si>
    <t>11001334205420190000100|</t>
  </si>
  <si>
    <t>11001333501920190003100|</t>
  </si>
  <si>
    <t>11001334205420190010800|</t>
  </si>
  <si>
    <t>11001334205120190013800|</t>
  </si>
  <si>
    <t>11001333501620180046200|</t>
  </si>
  <si>
    <t>11001334204820180036100|</t>
  </si>
  <si>
    <t>11001334205120190009700|</t>
  </si>
  <si>
    <t>11001334205320180051600|</t>
  </si>
  <si>
    <t>11001334205120190012300|</t>
  </si>
  <si>
    <t>11001334205320180050900|</t>
  </si>
  <si>
    <t>11001334205020180015200|</t>
  </si>
  <si>
    <t>11001333502820180040300|</t>
  </si>
  <si>
    <t>11001334204620180013100|</t>
  </si>
  <si>
    <t>11001334306020190009200|</t>
  </si>
  <si>
    <t>11001333501020180008700|</t>
  </si>
  <si>
    <t>11001333501420180048200|</t>
  </si>
  <si>
    <t>11001333502820190011300|</t>
  </si>
  <si>
    <t>11001334204720190019000|</t>
  </si>
  <si>
    <t>11001333501320190008300|</t>
  </si>
  <si>
    <t>11001333502720180053200|</t>
  </si>
  <si>
    <t>11001333501020190007100|</t>
  </si>
  <si>
    <t>11001333503020190002900|</t>
  </si>
  <si>
    <t>11001333503020190011000|</t>
  </si>
  <si>
    <t>11001333503020180040000|</t>
  </si>
  <si>
    <t>11001333502420180018600|</t>
  </si>
  <si>
    <t>11001334205020190017600|</t>
  </si>
  <si>
    <t>11001333603220180041700|</t>
  </si>
  <si>
    <t>11001333502520190016900|</t>
  </si>
  <si>
    <t>11001310502320190021200|</t>
  </si>
  <si>
    <t>11001333501720190008100|</t>
  </si>
  <si>
    <t>11001333502220190008000|</t>
  </si>
  <si>
    <t>11001333500720190002400|</t>
  </si>
  <si>
    <t>11001333502820190004500|</t>
  </si>
  <si>
    <t>11001334205020180027900|</t>
  </si>
  <si>
    <t>11001333502320190007200|</t>
  </si>
  <si>
    <t>11001333501720180039700|</t>
  </si>
  <si>
    <t>11001334205720190004100|</t>
  </si>
  <si>
    <t>11001333501820190010800|</t>
  </si>
  <si>
    <t>11001310502520170056500|</t>
  </si>
  <si>
    <t>11001334204820190005800|</t>
  </si>
  <si>
    <t>11001333501420180041400|</t>
  </si>
  <si>
    <t>11001334205120190007100|</t>
  </si>
  <si>
    <t>11001334204720190003700|</t>
  </si>
  <si>
    <t>11001333501120180059600|</t>
  </si>
  <si>
    <t>11001334204820180048700|</t>
  </si>
  <si>
    <t>11001333502820190013600|</t>
  </si>
  <si>
    <t>11001333502420190020100|</t>
  </si>
  <si>
    <t>11001333502420190015500|</t>
  </si>
  <si>
    <t>11001333502420190008600|</t>
  </si>
  <si>
    <t>11001334306320190011200|</t>
  </si>
  <si>
    <t>11001333501820190020500|</t>
  </si>
  <si>
    <t>11001333603320180039000|</t>
  </si>
  <si>
    <t>11001334205020190016300|</t>
  </si>
  <si>
    <t>11001334205120190019100|</t>
  </si>
  <si>
    <t>11001333502020190013600|</t>
  </si>
  <si>
    <t>11001333502020190015600|</t>
  </si>
  <si>
    <t>11001334204720180041000|</t>
  </si>
  <si>
    <t>11001334205020190024800|</t>
  </si>
  <si>
    <t>11001333501020180007000|</t>
  </si>
  <si>
    <t>11001334204620180048800|</t>
  </si>
  <si>
    <t>11001334204620190004700|</t>
  </si>
  <si>
    <t>11001310502320190027700|</t>
  </si>
  <si>
    <t>11001333603320190011500|</t>
  </si>
  <si>
    <t>11001333603320190013800|</t>
  </si>
  <si>
    <t>11001310500320190006600|</t>
  </si>
  <si>
    <t>11001333501120190015900|</t>
  </si>
  <si>
    <t>11001333500720190003600|</t>
  </si>
  <si>
    <t>11001333502120190021100|</t>
  </si>
  <si>
    <t>11001334205720190021400|</t>
  </si>
  <si>
    <t>11001333501120190014700|</t>
  </si>
  <si>
    <t>11001333501120190008600|</t>
  </si>
  <si>
    <t>11001334205320190017600|</t>
  </si>
  <si>
    <t>11001333501420190006600|</t>
  </si>
  <si>
    <t>11001333501620180042600|</t>
  </si>
  <si>
    <t>11001333500920190015100|</t>
  </si>
  <si>
    <t>11001333502220190025900|</t>
  </si>
  <si>
    <t>11001333502420190027100|</t>
  </si>
  <si>
    <t>11001334204620190008800|</t>
  </si>
  <si>
    <t>11001334205420190018000|</t>
  </si>
  <si>
    <t>11001333501120190021100|</t>
  </si>
  <si>
    <t>11001333501420180052200|</t>
  </si>
  <si>
    <t>11001334205320190010600|</t>
  </si>
  <si>
    <t>11001310500920190002000|</t>
  </si>
  <si>
    <t>11001334205120190025400|</t>
  </si>
  <si>
    <t>11001333502320190030600|</t>
  </si>
  <si>
    <t>11001310501420180050600|</t>
  </si>
  <si>
    <t>11001310503220190030100|</t>
  </si>
  <si>
    <t>11001333500720180045300|</t>
  </si>
  <si>
    <t>11001333502720190015500|</t>
  </si>
  <si>
    <t>11001333501420190015500|</t>
  </si>
  <si>
    <t>11001333501720190019300|</t>
  </si>
  <si>
    <t>11001333501720190016300|</t>
  </si>
  <si>
    <t>11001333501720190010000|</t>
  </si>
  <si>
    <t>11001333501020190017200|</t>
  </si>
  <si>
    <t>11001334204820190024900|</t>
  </si>
  <si>
    <t>11001333502420190011300|</t>
  </si>
  <si>
    <t>11001333502420190013000|</t>
  </si>
  <si>
    <t>11001333502820190017100|</t>
  </si>
  <si>
    <t>11001333501420190028800|</t>
  </si>
  <si>
    <t>11001310500820190009900|</t>
  </si>
  <si>
    <t>11001333502920180051000|</t>
  </si>
  <si>
    <t>11001334205720190007500|</t>
  </si>
  <si>
    <t>11001334204620190021200|</t>
  </si>
  <si>
    <t>11001334204620190012300|</t>
  </si>
  <si>
    <t>25000234200020190049700|</t>
  </si>
  <si>
    <t>11001334204820190026900|</t>
  </si>
  <si>
    <t>11001333501320190028600|</t>
  </si>
  <si>
    <t>11001334205420180025400|</t>
  </si>
  <si>
    <t>11001310502320190035500|</t>
  </si>
  <si>
    <t>11001333500720190021000|</t>
  </si>
  <si>
    <t>11001333500920190029000|</t>
  </si>
  <si>
    <t>11001310502020190026100|</t>
  </si>
  <si>
    <t>11001334205220190029800|</t>
  </si>
  <si>
    <t>11001333500720190019400|</t>
  </si>
  <si>
    <t>11001333500720190015100|</t>
  </si>
  <si>
    <t>11001333501220180018600|</t>
  </si>
  <si>
    <t>11001333502320180014200|</t>
  </si>
  <si>
    <t>11001334306120190011100|</t>
  </si>
  <si>
    <t>11001334205520190018300|</t>
  </si>
  <si>
    <t>11001334205520190024000|</t>
  </si>
  <si>
    <t>11001333500920190030200|</t>
  </si>
  <si>
    <t>11001333503020190025900|</t>
  </si>
  <si>
    <t>11001333501220190034400|</t>
  </si>
  <si>
    <t>11001333501320190026900|</t>
  </si>
  <si>
    <t>11001333502920180005200|</t>
  </si>
  <si>
    <t>11001333502520190033500|</t>
  </si>
  <si>
    <t>11001333502020190031500|</t>
  </si>
  <si>
    <t>11001333500920190033400|</t>
  </si>
  <si>
    <t>11001310501820190023600|</t>
  </si>
  <si>
    <t>11001333502720180017100|</t>
  </si>
  <si>
    <t>11001333503020190021500|</t>
  </si>
  <si>
    <t>11001333501620190008500|</t>
  </si>
  <si>
    <t>11001333502420190035000|</t>
  </si>
  <si>
    <t>11001333502520190035100|</t>
  </si>
  <si>
    <t>11001333500820190031800|</t>
  </si>
  <si>
    <t>11001333501420190025800|</t>
  </si>
  <si>
    <t>11001333501020190036500|</t>
  </si>
  <si>
    <t>11001333500720190032100|</t>
  </si>
  <si>
    <t>11001310503320190003600|</t>
  </si>
  <si>
    <t>11001333400520190007500|</t>
  </si>
  <si>
    <t>11001333502720190018800|</t>
  </si>
  <si>
    <t>11001334205120190035800|</t>
  </si>
  <si>
    <t>11001334204920190010000|</t>
  </si>
  <si>
    <t>11001334205120190034100|</t>
  </si>
  <si>
    <t>11001334205520190032700|</t>
  </si>
  <si>
    <t>11001334205020190043000|</t>
  </si>
  <si>
    <t>11001333502120190014600|</t>
  </si>
  <si>
    <t>11001334204820190017400|</t>
  </si>
  <si>
    <t>11001334305920180021900|</t>
  </si>
  <si>
    <t>11001333502320190042000|</t>
  </si>
  <si>
    <t>11001333501220180062500|</t>
  </si>
  <si>
    <t>11001333502420190036400|</t>
  </si>
  <si>
    <t>11001334204920190026500|</t>
  </si>
  <si>
    <t>11001334306020190029100|</t>
  </si>
  <si>
    <t>11001333501920190036800|</t>
  </si>
  <si>
    <t>11001334205120190045400|</t>
  </si>
  <si>
    <t>11001334305820190008500|</t>
  </si>
  <si>
    <t>11001334305820190009700|</t>
  </si>
  <si>
    <t>11001334306220190024600|</t>
  </si>
  <si>
    <t>11001334205420190035300|</t>
  </si>
  <si>
    <t>11001334205220190040600|</t>
  </si>
  <si>
    <t>11001333500820190038800|</t>
  </si>
  <si>
    <t>11001333502120190024700|</t>
  </si>
  <si>
    <t>11001333501920190037400|</t>
  </si>
  <si>
    <t>11001310502120190007900|</t>
  </si>
  <si>
    <t>11001310502120180069500|</t>
  </si>
  <si>
    <t>11001310502320190044100|</t>
  </si>
  <si>
    <t>11001333502420190015600|</t>
  </si>
  <si>
    <t>11001333501220190002900|</t>
  </si>
  <si>
    <t>11001333500920190040600|</t>
  </si>
  <si>
    <t>11001333500920190040800|</t>
  </si>
  <si>
    <t>11001333502720190039600|</t>
  </si>
  <si>
    <t>25000234200020180157900|</t>
  </si>
  <si>
    <t>11001333501820190042000|</t>
  </si>
  <si>
    <t>11001333501520190033100|</t>
  </si>
  <si>
    <t>11001334204720190045200|</t>
  </si>
  <si>
    <t>11001310501020190049600|</t>
  </si>
  <si>
    <t>11001333502120190041000|</t>
  </si>
  <si>
    <t>11001334205120190046900|</t>
  </si>
  <si>
    <t>11001334205620190041200|</t>
  </si>
  <si>
    <t>11001310500520190020400|</t>
  </si>
  <si>
    <t>11001333501520190038700|</t>
  </si>
  <si>
    <t>11001333501020190031100|</t>
  </si>
  <si>
    <t>11001333500720190015900|</t>
  </si>
  <si>
    <t>11001334204920190022200|</t>
  </si>
  <si>
    <t>11001333501720190040900|</t>
  </si>
  <si>
    <t>11001334205120190051000|</t>
  </si>
  <si>
    <t>11001310503620190002600|</t>
  </si>
  <si>
    <t>11001310501620190028000|</t>
  </si>
  <si>
    <t>11001334204620190029900|</t>
  </si>
  <si>
    <t>11001334205420190046800|</t>
  </si>
  <si>
    <t>11001334205520180054600|</t>
  </si>
  <si>
    <t>25000234200020180280400|</t>
  </si>
  <si>
    <t>11001333501420190039300|</t>
  </si>
  <si>
    <t>11001333501720190006200|</t>
  </si>
  <si>
    <t>11001333503020190039800|</t>
  </si>
  <si>
    <t>11001334205720190034300|</t>
  </si>
  <si>
    <t>11001334205720190043500|</t>
  </si>
  <si>
    <t>11001333502720190044700|</t>
  </si>
  <si>
    <t>11001334205020190050000|</t>
  </si>
  <si>
    <t>11001333501720190037000|</t>
  </si>
  <si>
    <t>11001333502520190048900|</t>
  </si>
  <si>
    <t>11001333501120190042600|</t>
  </si>
  <si>
    <t>11001310501820190029800|</t>
  </si>
  <si>
    <t>11001333502820190041900|</t>
  </si>
  <si>
    <t>11001334205120190052000|</t>
  </si>
  <si>
    <t>11001333501620190012400|</t>
  </si>
  <si>
    <t>11001334205120190029300|</t>
  </si>
  <si>
    <t>11001333502720190045000|</t>
  </si>
  <si>
    <t>11001333502320190055400|</t>
  </si>
  <si>
    <t>25000234200020190105600|</t>
  </si>
  <si>
    <t>11001333503020190044200|</t>
  </si>
  <si>
    <t>11001310502420190020300|</t>
  </si>
  <si>
    <t>11001333501120190043800|</t>
  </si>
  <si>
    <t>11001333502720190048100|</t>
  </si>
  <si>
    <t>11001333502320190051500|</t>
  </si>
  <si>
    <t>11001333603420180011500|</t>
  </si>
  <si>
    <t>11001333603720190019500|</t>
  </si>
  <si>
    <t>11001333501620180047200|</t>
  </si>
  <si>
    <t>11001333502320200000300|</t>
  </si>
  <si>
    <t>11001333502220190040000|</t>
  </si>
  <si>
    <t>11001333502220190046800|</t>
  </si>
  <si>
    <t>11001333501620190025700|</t>
  </si>
  <si>
    <t>11001333503020190048600|</t>
  </si>
  <si>
    <t>11001333503020190045900|</t>
  </si>
  <si>
    <t>11001334205420190034000|</t>
  </si>
  <si>
    <t>11001334205420190042200|</t>
  </si>
  <si>
    <t>11001333501320190038900|</t>
  </si>
  <si>
    <t>11001333501620190024800|</t>
  </si>
  <si>
    <t>11001333500720190028100|</t>
  </si>
  <si>
    <t>11001333500720190048800|</t>
  </si>
  <si>
    <t>11001333502020190045200|</t>
  </si>
  <si>
    <t>11001333501020190042200|</t>
  </si>
  <si>
    <t>11001334305820190022100|</t>
  </si>
  <si>
    <t>11001310500420190085500|</t>
  </si>
  <si>
    <t>11001310501720190074500|</t>
  </si>
  <si>
    <t>11001333500920190046800|</t>
  </si>
  <si>
    <t>11001333502720190046300|</t>
  </si>
  <si>
    <t>11001334205020190056200|</t>
  </si>
  <si>
    <t>11001333501720190051200|</t>
  </si>
  <si>
    <t>11001334205220190050400|</t>
  </si>
  <si>
    <t>11001333501820200000700|</t>
  </si>
  <si>
    <t>11001333502520190055700|</t>
  </si>
  <si>
    <t>11001334205620200001100|</t>
  </si>
  <si>
    <t>11001334205620200002400|</t>
  </si>
  <si>
    <t>11001333500820200000900|</t>
  </si>
  <si>
    <t>11001334204920180034900|</t>
  </si>
  <si>
    <t>11001333500820190009600|</t>
  </si>
  <si>
    <t>25000234200020190110900|</t>
  </si>
  <si>
    <t>11001310501420190007000|</t>
  </si>
  <si>
    <t>11001310501420190026600|</t>
  </si>
  <si>
    <t>11001333501420190046700|</t>
  </si>
  <si>
    <t>11001333502520190055300|</t>
  </si>
  <si>
    <t>11001333501720190054200|</t>
  </si>
  <si>
    <t>11001334205220200000100|</t>
  </si>
  <si>
    <t>11001333501220190007700|</t>
  </si>
  <si>
    <t>11001310502920200006900|</t>
  </si>
  <si>
    <t>11001334204820190046700|</t>
  </si>
  <si>
    <t>11001333501420180016400|</t>
  </si>
  <si>
    <t>11001333501420200000400|</t>
  </si>
  <si>
    <t>11001333501620190042400|</t>
  </si>
  <si>
    <t>11001333501620190038400|</t>
  </si>
  <si>
    <t>11001334204920190037200|</t>
  </si>
  <si>
    <t>11001333501320190045700|</t>
  </si>
  <si>
    <t>25000234200020190171100|</t>
  </si>
  <si>
    <t>11001333502520190051600|</t>
  </si>
  <si>
    <t>11001333502220200001100|</t>
  </si>
  <si>
    <t>11001334306220200001500|</t>
  </si>
  <si>
    <t>25000234200020190161700|</t>
  </si>
  <si>
    <t>11001333501220190052700|</t>
  </si>
  <si>
    <t>11001310503120190080600|</t>
  </si>
  <si>
    <t>11001334205120190059900|</t>
  </si>
  <si>
    <t>11001334204820190043200|</t>
  </si>
  <si>
    <t>11001333501620190047000|</t>
  </si>
  <si>
    <t>11001333501620190048600|</t>
  </si>
  <si>
    <t>11001333501320190051200|</t>
  </si>
  <si>
    <t>11001310500320170053700|</t>
  </si>
  <si>
    <t>11001333501820180053300|</t>
  </si>
  <si>
    <t>11001334204620200001200|</t>
  </si>
  <si>
    <t>11001333502720200001600|</t>
  </si>
  <si>
    <t>11001333501320190050000|</t>
  </si>
  <si>
    <t>11001333501220190013400|</t>
  </si>
  <si>
    <t>11001333502520190011900|</t>
  </si>
  <si>
    <t>11001334205320190045200|</t>
  </si>
  <si>
    <t>11001334204920190044200|</t>
  </si>
  <si>
    <t>11001333503020200001400|</t>
  </si>
  <si>
    <t>11001333501120200001300|</t>
  </si>
  <si>
    <t>No.</t>
  </si>
  <si>
    <t>NO SE PRETENDE DINERO</t>
  </si>
  <si>
    <t>PRETENSIÓN</t>
  </si>
  <si>
    <t>11001334306320180024600|</t>
  </si>
  <si>
    <t>25000233600020190053300|</t>
  </si>
  <si>
    <t>11001333603120190028600|</t>
  </si>
  <si>
    <t>11001334305820190028400|</t>
  </si>
  <si>
    <t>11001334306420190030200|</t>
  </si>
  <si>
    <t>11001333603420180038100|</t>
  </si>
  <si>
    <t>11001334305820180038500|</t>
  </si>
  <si>
    <t>11001334305920190017400|</t>
  </si>
  <si>
    <t>11001334306520180046900|</t>
  </si>
  <si>
    <t>11001333603520150091000|</t>
  </si>
  <si>
    <t>11001333603520160012900|</t>
  </si>
  <si>
    <t>11001334305820180007600|</t>
  </si>
  <si>
    <t>11001334306220190022100|</t>
  </si>
  <si>
    <t>11001334306120190017200|</t>
  </si>
  <si>
    <t>11001334306520190010600|</t>
  </si>
  <si>
    <t>11001334306320190021500|</t>
  </si>
  <si>
    <t>MEDIO DE CONTROL O ACCIÓN</t>
  </si>
  <si>
    <t xml:space="preserve">PROCESOS JUDICIALES SUBRED INTEGRADA DE SERVICIOS DE SALUD </t>
  </si>
  <si>
    <t>11001333171920110001700|</t>
  </si>
  <si>
    <t>11001310502320170078200|</t>
  </si>
  <si>
    <t>11001310500320180003400|</t>
  </si>
  <si>
    <t>11001310501520180003500|</t>
  </si>
  <si>
    <t>11001310501020180016600|</t>
  </si>
  <si>
    <t>ACCION POPULAR</t>
  </si>
  <si>
    <t>ACCION DE GRUPO</t>
  </si>
  <si>
    <t>25000233600020120046300|</t>
  </si>
  <si>
    <t>25000233600020130125000|</t>
  </si>
  <si>
    <t>11001333603420150018200|</t>
  </si>
  <si>
    <t>11001333501720160030800|</t>
  </si>
  <si>
    <t>11001333502420160032200|</t>
  </si>
  <si>
    <t>11001333501720170022700|</t>
  </si>
  <si>
    <t>11001333500920160053200|</t>
  </si>
  <si>
    <t>11001333501720170007300|</t>
  </si>
  <si>
    <t>11001334205120170034900|</t>
  </si>
  <si>
    <t>11001334205520170017400|</t>
  </si>
  <si>
    <t>25000234200020160007600|</t>
  </si>
  <si>
    <t>11001334205120170039900|</t>
  </si>
  <si>
    <t>11001334205120170035600|</t>
  </si>
  <si>
    <t>11001334205020170033100|</t>
  </si>
  <si>
    <t>11001334306320170022200|</t>
  </si>
  <si>
    <t>11001334306320170021400|</t>
  </si>
  <si>
    <t>11001334205720170028000|</t>
  </si>
  <si>
    <t>11001334205620170034500|</t>
  </si>
  <si>
    <t>11001333501120170038300|</t>
  </si>
  <si>
    <t>11001333501420170032300|</t>
  </si>
  <si>
    <t>11001310500520170048900|</t>
  </si>
  <si>
    <t>11001333502520170029000|</t>
  </si>
  <si>
    <t>11001310500720170066800|</t>
  </si>
  <si>
    <t>11001334205120170052900|</t>
  </si>
  <si>
    <t>11001334204720170043600|</t>
  </si>
  <si>
    <t>11001333502620160020300|</t>
  </si>
  <si>
    <t>11001310501420170057900|</t>
  </si>
  <si>
    <t>11001310501120170079000|</t>
  </si>
  <si>
    <t>11001334204920170026300|</t>
  </si>
  <si>
    <t>11001333502320170049200|</t>
  </si>
  <si>
    <t>11001333502420170003500|</t>
  </si>
  <si>
    <t>11001333502420170017400|</t>
  </si>
  <si>
    <t>11001310501420170061000|</t>
  </si>
  <si>
    <t>11001333503020180016800|</t>
  </si>
  <si>
    <t>11001310501620170076100|</t>
  </si>
  <si>
    <t>11001310503220180032700|</t>
  </si>
  <si>
    <t>11001334204620170041100|</t>
  </si>
  <si>
    <t>11001333502320180017300|</t>
  </si>
  <si>
    <t>11001310500520190001700|</t>
  </si>
  <si>
    <t>11001333501520180036500|</t>
  </si>
  <si>
    <t>11001334204820190051000|</t>
  </si>
  <si>
    <t>11001333603220150039100|</t>
  </si>
  <si>
    <t>11001334305820190035000|</t>
  </si>
  <si>
    <t>11001334306620190005200|</t>
  </si>
  <si>
    <t>11001333603820190029900|</t>
  </si>
  <si>
    <t>25000233600020190083100|</t>
  </si>
  <si>
    <t>11001334306520190009300|</t>
  </si>
  <si>
    <t>11001334306420180039300|</t>
  </si>
  <si>
    <t>11001333603420190016600|</t>
  </si>
  <si>
    <t>11001334305820200006400|</t>
  </si>
  <si>
    <t>11001334306520200005600|</t>
  </si>
  <si>
    <t>11001600004920130160400|</t>
  </si>
  <si>
    <t>11001600005020173555000|</t>
  </si>
  <si>
    <t>11001600005020181665100|</t>
  </si>
  <si>
    <t>11001600005020173329400|</t>
  </si>
  <si>
    <t>11001600000020130126700|</t>
  </si>
  <si>
    <t>11001610000020190013900|</t>
  </si>
  <si>
    <t>11001610000020190017100|</t>
  </si>
  <si>
    <t>11001600005020194240100|</t>
  </si>
  <si>
    <t>11001600005020172165600|</t>
  </si>
  <si>
    <t>11001600005020171050000|</t>
  </si>
  <si>
    <t>11001600005020171047200|</t>
  </si>
  <si>
    <t>11001610165520190061200|</t>
  </si>
  <si>
    <t>11001610218820180081300|</t>
  </si>
  <si>
    <t>11001600005020172284100|</t>
  </si>
  <si>
    <t>11001600004920120061700|</t>
  </si>
  <si>
    <t>11001600005020171049100|</t>
  </si>
  <si>
    <t>11001610000020200003800|</t>
  </si>
  <si>
    <t>11001333603420190037300|</t>
  </si>
  <si>
    <t>11001333502920190025100|</t>
  </si>
  <si>
    <t>11001333502920190045700|</t>
  </si>
  <si>
    <t>11001333502920190033300|</t>
  </si>
  <si>
    <t>11001334306320200004400|</t>
  </si>
  <si>
    <t>11001333502520190041700|</t>
  </si>
  <si>
    <t>11001334205720200006300|</t>
  </si>
  <si>
    <t>11001334205220190048800|</t>
  </si>
  <si>
    <t>11001334205720200006400|</t>
  </si>
  <si>
    <t>11001333501520200007000|</t>
  </si>
  <si>
    <t>11001334204820190058000|</t>
  </si>
  <si>
    <t>11001333502720200003500|</t>
  </si>
  <si>
    <t>11001334205320200002600|</t>
  </si>
  <si>
    <t>11001333501820200015500|</t>
  </si>
  <si>
    <t>11001310501120190082200|</t>
  </si>
  <si>
    <t>11001334205020200018000|</t>
  </si>
  <si>
    <t>11001334204720200003400|</t>
  </si>
  <si>
    <t>11001334205020200017000|</t>
  </si>
  <si>
    <t>25000234200020200020800|</t>
  </si>
  <si>
    <t>11001333502520200019300|</t>
  </si>
  <si>
    <t>11001333603820200016300|</t>
  </si>
  <si>
    <t>11001334205720190048700|</t>
  </si>
  <si>
    <t>11001334205420200009200|</t>
  </si>
  <si>
    <t>11001333502720200002500|</t>
  </si>
  <si>
    <t>11001333502220200018200|</t>
  </si>
  <si>
    <t>11001333501920190052000|</t>
  </si>
  <si>
    <t>ACCION DE REPETICION</t>
  </si>
  <si>
    <t>ACCION PENAL</t>
  </si>
  <si>
    <t>CUANTIA POR ESTABLECER POR LA FSICALIA</t>
  </si>
  <si>
    <t>POR ESTABLECER - SE DERIBA DEL PROCESO 11001610000020190013900|</t>
  </si>
  <si>
    <t>NO TIENE PRETENSIÓN ECONOMICA</t>
  </si>
  <si>
    <t>PENDIENTE DE SENTENCIA QUE VINCULE A LA ENTIDAD</t>
  </si>
  <si>
    <t>POR ESTABLECER</t>
  </si>
  <si>
    <t>NIVEL DEL RIESGO</t>
  </si>
  <si>
    <t>11001334204920190045300|</t>
  </si>
  <si>
    <t>MEDIO</t>
  </si>
  <si>
    <t>ALTO</t>
  </si>
  <si>
    <t>11001333501320200016300|</t>
  </si>
  <si>
    <t>BAJO</t>
  </si>
  <si>
    <t>11001334306420190041300|</t>
  </si>
  <si>
    <t>11001334204920190038300|</t>
  </si>
  <si>
    <t>11001334205120200010000|</t>
  </si>
  <si>
    <t>11001333502620190009400|</t>
  </si>
  <si>
    <t>11001333502920200019200|</t>
  </si>
  <si>
    <t>11001333502020200016500|</t>
  </si>
  <si>
    <t>11001334204920190051700|</t>
  </si>
  <si>
    <t>11001333501320200020200|</t>
  </si>
  <si>
    <t>11001333501220200016800|</t>
  </si>
  <si>
    <t>11001333501020200020700|</t>
  </si>
  <si>
    <t>11001334205220200022500|</t>
  </si>
  <si>
    <t>25000234200020140191800|</t>
  </si>
  <si>
    <t>11001333502520190055900|</t>
  </si>
  <si>
    <t>11001333503020200018300|</t>
  </si>
  <si>
    <t>11001333603120200014200|</t>
  </si>
  <si>
    <t>A</t>
  </si>
  <si>
    <t>B</t>
  </si>
  <si>
    <t>400 S.M.L.V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</si>
</sst>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9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onsultaprocesos.ramajudicial.gov.co/Procesos/NombreRazonSoc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1"/>
  <sheetViews>
    <sheetView tabSelected="1" topLeftCell="C1013" workbookViewId="0">
      <selection activeCell="G3" sqref="G3:G1041"/>
    </sheetView>
  </sheetViews>
  <sheetFormatPr baseColWidth="10" defaultRowHeight="15" x14ac:dyDescent="0.25"/>
  <cols>
    <col min="1" max="1" width="10.85546875" style="1" bestFit="1" customWidth="1"/>
    <col min="2" max="2" width="25.28515625" style="1" bestFit="1" customWidth="1"/>
    <col min="3" max="3" width="17.42578125" style="1" bestFit="1" customWidth="1"/>
    <col min="4" max="4" width="57.85546875" style="1" bestFit="1" customWidth="1"/>
    <col min="5" max="5" width="21.7109375" style="1" bestFit="1" customWidth="1"/>
    <col min="6" max="6" width="46" style="2" bestFit="1" customWidth="1"/>
    <col min="7" max="7" width="31.85546875" style="1" bestFit="1" customWidth="1"/>
    <col min="8" max="16384" width="11.42578125" style="1"/>
  </cols>
  <sheetData>
    <row r="1" spans="1:7" s="3" customFormat="1" ht="23.25" x14ac:dyDescent="0.25">
      <c r="A1" s="13" t="s">
        <v>941</v>
      </c>
      <c r="B1" s="14"/>
      <c r="C1" s="14"/>
      <c r="D1" s="14"/>
      <c r="E1" s="14"/>
      <c r="F1" s="14"/>
      <c r="G1" s="14"/>
    </row>
    <row r="2" spans="1:7" s="3" customFormat="1" ht="23.25" x14ac:dyDescent="0.25">
      <c r="A2" s="7" t="s">
        <v>921</v>
      </c>
      <c r="B2" s="7" t="s">
        <v>0</v>
      </c>
      <c r="C2" s="7" t="s">
        <v>1</v>
      </c>
      <c r="D2" s="7" t="s">
        <v>940</v>
      </c>
      <c r="E2" s="7" t="s">
        <v>3</v>
      </c>
      <c r="F2" s="8" t="s">
        <v>923</v>
      </c>
      <c r="G2" s="8" t="s">
        <v>1050</v>
      </c>
    </row>
    <row r="3" spans="1:7" x14ac:dyDescent="0.25">
      <c r="A3" s="4">
        <f>+ROW(A1)</f>
        <v>1</v>
      </c>
      <c r="B3" s="4" t="s">
        <v>13</v>
      </c>
      <c r="C3" s="5" t="s">
        <v>2</v>
      </c>
      <c r="D3" s="5" t="s">
        <v>4</v>
      </c>
      <c r="E3" s="5" t="s">
        <v>10</v>
      </c>
      <c r="F3" s="6">
        <v>260100000</v>
      </c>
      <c r="G3" s="4" t="s">
        <v>1053</v>
      </c>
    </row>
    <row r="4" spans="1:7" x14ac:dyDescent="0.25">
      <c r="A4" s="4">
        <f t="shared" ref="A4:A67" si="0">+ROW(A2)</f>
        <v>2</v>
      </c>
      <c r="B4" s="4" t="s">
        <v>14</v>
      </c>
      <c r="C4" s="5" t="s">
        <v>2</v>
      </c>
      <c r="D4" s="5" t="s">
        <v>5</v>
      </c>
      <c r="E4" s="5" t="s">
        <v>10</v>
      </c>
      <c r="F4" s="6">
        <v>1059000000</v>
      </c>
      <c r="G4" s="4" t="s">
        <v>1052</v>
      </c>
    </row>
    <row r="5" spans="1:7" x14ac:dyDescent="0.25">
      <c r="A5" s="4">
        <f t="shared" si="0"/>
        <v>3</v>
      </c>
      <c r="B5" s="4" t="s">
        <v>15</v>
      </c>
      <c r="C5" s="5" t="s">
        <v>2</v>
      </c>
      <c r="D5" s="5" t="s">
        <v>5</v>
      </c>
      <c r="E5" s="5" t="s">
        <v>10</v>
      </c>
      <c r="F5" s="6">
        <v>99000000</v>
      </c>
      <c r="G5" s="4" t="s">
        <v>1052</v>
      </c>
    </row>
    <row r="6" spans="1:7" x14ac:dyDescent="0.25">
      <c r="A6" s="4">
        <f t="shared" si="0"/>
        <v>4</v>
      </c>
      <c r="B6" s="4" t="s">
        <v>16</v>
      </c>
      <c r="C6" s="5" t="s">
        <v>2</v>
      </c>
      <c r="D6" s="5" t="s">
        <v>947</v>
      </c>
      <c r="E6" s="5" t="s">
        <v>10</v>
      </c>
      <c r="F6" s="6">
        <v>1606800</v>
      </c>
      <c r="G6" s="4" t="s">
        <v>1055</v>
      </c>
    </row>
    <row r="7" spans="1:7" x14ac:dyDescent="0.25">
      <c r="A7" s="4">
        <f t="shared" si="0"/>
        <v>5</v>
      </c>
      <c r="B7" s="4" t="s">
        <v>17</v>
      </c>
      <c r="C7" s="5" t="s">
        <v>2</v>
      </c>
      <c r="D7" s="5" t="s">
        <v>4</v>
      </c>
      <c r="E7" s="5" t="s">
        <v>10</v>
      </c>
      <c r="F7" s="6">
        <v>461500000</v>
      </c>
      <c r="G7" s="4" t="s">
        <v>1053</v>
      </c>
    </row>
    <row r="8" spans="1:7" x14ac:dyDescent="0.25">
      <c r="A8" s="4">
        <f t="shared" si="0"/>
        <v>6</v>
      </c>
      <c r="B8" s="4" t="s">
        <v>942</v>
      </c>
      <c r="C8" s="5" t="s">
        <v>2</v>
      </c>
      <c r="D8" s="5" t="s">
        <v>4</v>
      </c>
      <c r="E8" s="5" t="s">
        <v>10</v>
      </c>
      <c r="F8" s="6">
        <v>507389916</v>
      </c>
      <c r="G8" s="4" t="s">
        <v>1053</v>
      </c>
    </row>
    <row r="9" spans="1:7" x14ac:dyDescent="0.25">
      <c r="A9" s="4">
        <f t="shared" si="0"/>
        <v>7</v>
      </c>
      <c r="B9" s="4" t="s">
        <v>18</v>
      </c>
      <c r="C9" s="5" t="s">
        <v>2</v>
      </c>
      <c r="D9" s="5" t="s">
        <v>4</v>
      </c>
      <c r="E9" s="5" t="s">
        <v>10</v>
      </c>
      <c r="F9" s="6">
        <v>101469259</v>
      </c>
      <c r="G9" s="4" t="s">
        <v>1053</v>
      </c>
    </row>
    <row r="10" spans="1:7" x14ac:dyDescent="0.25">
      <c r="A10" s="4">
        <f t="shared" si="0"/>
        <v>8</v>
      </c>
      <c r="B10" s="4" t="s">
        <v>19</v>
      </c>
      <c r="C10" s="5" t="s">
        <v>2</v>
      </c>
      <c r="D10" s="5" t="s">
        <v>4</v>
      </c>
      <c r="E10" s="5" t="s">
        <v>10</v>
      </c>
      <c r="F10" s="6">
        <v>190966000</v>
      </c>
      <c r="G10" s="4" t="s">
        <v>1053</v>
      </c>
    </row>
    <row r="11" spans="1:7" x14ac:dyDescent="0.25">
      <c r="A11" s="4">
        <f t="shared" si="0"/>
        <v>9</v>
      </c>
      <c r="B11" s="4" t="s">
        <v>20</v>
      </c>
      <c r="C11" s="5" t="s">
        <v>2</v>
      </c>
      <c r="D11" s="5" t="s">
        <v>4</v>
      </c>
      <c r="E11" s="5" t="s">
        <v>10</v>
      </c>
      <c r="F11" s="6">
        <v>58950000</v>
      </c>
      <c r="G11" s="4" t="s">
        <v>1053</v>
      </c>
    </row>
    <row r="12" spans="1:7" x14ac:dyDescent="0.25">
      <c r="A12" s="4">
        <f t="shared" si="0"/>
        <v>10</v>
      </c>
      <c r="B12" s="4" t="s">
        <v>21</v>
      </c>
      <c r="C12" s="5" t="s">
        <v>2</v>
      </c>
      <c r="D12" s="5" t="s">
        <v>4</v>
      </c>
      <c r="E12" s="5" t="s">
        <v>11</v>
      </c>
      <c r="F12" s="6">
        <v>309000000</v>
      </c>
      <c r="G12" s="4" t="s">
        <v>1053</v>
      </c>
    </row>
    <row r="13" spans="1:7" x14ac:dyDescent="0.25">
      <c r="A13" s="4">
        <f t="shared" si="0"/>
        <v>11</v>
      </c>
      <c r="B13" s="4" t="s">
        <v>22</v>
      </c>
      <c r="C13" s="5" t="s">
        <v>2</v>
      </c>
      <c r="D13" s="5" t="s">
        <v>4</v>
      </c>
      <c r="E13" s="5" t="s">
        <v>10</v>
      </c>
      <c r="F13" s="6">
        <v>1472900000</v>
      </c>
      <c r="G13" s="4" t="s">
        <v>1055</v>
      </c>
    </row>
    <row r="14" spans="1:7" x14ac:dyDescent="0.25">
      <c r="A14" s="4">
        <f t="shared" si="0"/>
        <v>12</v>
      </c>
      <c r="B14" s="4" t="s">
        <v>23</v>
      </c>
      <c r="C14" s="5" t="s">
        <v>2</v>
      </c>
      <c r="D14" s="5" t="s">
        <v>4</v>
      </c>
      <c r="E14" s="5" t="s">
        <v>10</v>
      </c>
      <c r="F14" s="6">
        <v>803400000</v>
      </c>
      <c r="G14" s="4" t="s">
        <v>1053</v>
      </c>
    </row>
    <row r="15" spans="1:7" x14ac:dyDescent="0.25">
      <c r="A15" s="4">
        <f t="shared" si="0"/>
        <v>13</v>
      </c>
      <c r="B15" s="4" t="s">
        <v>24</v>
      </c>
      <c r="C15" s="5" t="s">
        <v>2</v>
      </c>
      <c r="D15" s="5" t="s">
        <v>5</v>
      </c>
      <c r="E15" s="5" t="s">
        <v>10</v>
      </c>
      <c r="F15" s="6">
        <v>107103895</v>
      </c>
      <c r="G15" s="4" t="s">
        <v>1052</v>
      </c>
    </row>
    <row r="16" spans="1:7" x14ac:dyDescent="0.25">
      <c r="A16" s="4">
        <f t="shared" si="0"/>
        <v>14</v>
      </c>
      <c r="B16" s="4" t="s">
        <v>25</v>
      </c>
      <c r="C16" s="5" t="s">
        <v>2</v>
      </c>
      <c r="D16" s="5" t="s">
        <v>4</v>
      </c>
      <c r="E16" s="5" t="s">
        <v>10</v>
      </c>
      <c r="F16" s="6">
        <v>576305600</v>
      </c>
      <c r="G16" s="4" t="s">
        <v>1055</v>
      </c>
    </row>
    <row r="17" spans="1:7" x14ac:dyDescent="0.25">
      <c r="A17" s="4">
        <f t="shared" si="0"/>
        <v>15</v>
      </c>
      <c r="B17" s="4" t="s">
        <v>949</v>
      </c>
      <c r="C17" s="5" t="s">
        <v>2</v>
      </c>
      <c r="D17" s="5" t="s">
        <v>4</v>
      </c>
      <c r="E17" s="5" t="s">
        <v>10</v>
      </c>
      <c r="F17" s="6">
        <v>8494133872</v>
      </c>
      <c r="G17" s="4" t="s">
        <v>1052</v>
      </c>
    </row>
    <row r="18" spans="1:7" x14ac:dyDescent="0.25">
      <c r="A18" s="4">
        <f t="shared" si="0"/>
        <v>16</v>
      </c>
      <c r="B18" s="4" t="s">
        <v>26</v>
      </c>
      <c r="C18" s="5" t="s">
        <v>2</v>
      </c>
      <c r="D18" s="5" t="s">
        <v>4</v>
      </c>
      <c r="E18" s="5" t="s">
        <v>12</v>
      </c>
      <c r="F18" s="6">
        <v>440346300</v>
      </c>
      <c r="G18" s="4" t="s">
        <v>1053</v>
      </c>
    </row>
    <row r="19" spans="1:7" x14ac:dyDescent="0.25">
      <c r="A19" s="4">
        <f t="shared" si="0"/>
        <v>17</v>
      </c>
      <c r="B19" s="4" t="s">
        <v>27</v>
      </c>
      <c r="C19" s="5" t="s">
        <v>2</v>
      </c>
      <c r="D19" s="5" t="s">
        <v>4</v>
      </c>
      <c r="E19" s="5" t="s">
        <v>11</v>
      </c>
      <c r="F19" s="6">
        <v>699119761</v>
      </c>
      <c r="G19" s="4" t="s">
        <v>1055</v>
      </c>
    </row>
    <row r="20" spans="1:7" x14ac:dyDescent="0.25">
      <c r="A20" s="4">
        <f t="shared" si="0"/>
        <v>18</v>
      </c>
      <c r="B20" s="4" t="s">
        <v>28</v>
      </c>
      <c r="C20" s="5" t="s">
        <v>2</v>
      </c>
      <c r="D20" s="5" t="s">
        <v>4</v>
      </c>
      <c r="E20" s="5" t="s">
        <v>11</v>
      </c>
      <c r="F20" s="6">
        <v>1077159812</v>
      </c>
      <c r="G20" s="4" t="s">
        <v>1052</v>
      </c>
    </row>
    <row r="21" spans="1:7" x14ac:dyDescent="0.25">
      <c r="A21" s="4">
        <f t="shared" si="0"/>
        <v>19</v>
      </c>
      <c r="B21" s="4" t="s">
        <v>29</v>
      </c>
      <c r="C21" s="5" t="s">
        <v>2</v>
      </c>
      <c r="D21" s="5" t="s">
        <v>5</v>
      </c>
      <c r="E21" s="5" t="s">
        <v>12</v>
      </c>
      <c r="F21" s="6">
        <v>324889839</v>
      </c>
      <c r="G21" s="4" t="s">
        <v>1052</v>
      </c>
    </row>
    <row r="22" spans="1:7" x14ac:dyDescent="0.25">
      <c r="A22" s="4">
        <f t="shared" si="0"/>
        <v>20</v>
      </c>
      <c r="B22" s="4" t="s">
        <v>30</v>
      </c>
      <c r="C22" s="5" t="s">
        <v>2</v>
      </c>
      <c r="D22" s="5" t="s">
        <v>7</v>
      </c>
      <c r="E22" s="5" t="s">
        <v>11</v>
      </c>
      <c r="F22" s="6">
        <v>704974552</v>
      </c>
      <c r="G22" s="4" t="s">
        <v>1052</v>
      </c>
    </row>
    <row r="23" spans="1:7" x14ac:dyDescent="0.25">
      <c r="A23" s="4">
        <f t="shared" si="0"/>
        <v>21</v>
      </c>
      <c r="B23" s="4" t="s">
        <v>31</v>
      </c>
      <c r="C23" s="5" t="s">
        <v>2</v>
      </c>
      <c r="D23" s="5" t="s">
        <v>4</v>
      </c>
      <c r="E23" s="5" t="s">
        <v>11</v>
      </c>
      <c r="F23" s="6">
        <v>123200000</v>
      </c>
      <c r="G23" s="4" t="s">
        <v>1052</v>
      </c>
    </row>
    <row r="24" spans="1:7" x14ac:dyDescent="0.25">
      <c r="A24" s="4">
        <f t="shared" si="0"/>
        <v>22</v>
      </c>
      <c r="B24" s="4" t="s">
        <v>32</v>
      </c>
      <c r="C24" s="5" t="s">
        <v>2</v>
      </c>
      <c r="D24" s="5" t="s">
        <v>4</v>
      </c>
      <c r="E24" s="5" t="s">
        <v>11</v>
      </c>
      <c r="F24" s="6">
        <v>450000000</v>
      </c>
      <c r="G24" s="4" t="s">
        <v>1055</v>
      </c>
    </row>
    <row r="25" spans="1:7" x14ac:dyDescent="0.25">
      <c r="A25" s="4">
        <f t="shared" si="0"/>
        <v>23</v>
      </c>
      <c r="B25" s="4" t="s">
        <v>950</v>
      </c>
      <c r="C25" s="5" t="s">
        <v>2</v>
      </c>
      <c r="D25" s="5" t="s">
        <v>4</v>
      </c>
      <c r="E25" s="5" t="s">
        <v>10</v>
      </c>
      <c r="F25" s="6">
        <v>98000000</v>
      </c>
      <c r="G25" s="4" t="s">
        <v>1053</v>
      </c>
    </row>
    <row r="26" spans="1:7" x14ac:dyDescent="0.25">
      <c r="A26" s="4">
        <f t="shared" si="0"/>
        <v>24</v>
      </c>
      <c r="B26" s="4" t="s">
        <v>33</v>
      </c>
      <c r="C26" s="5" t="s">
        <v>2</v>
      </c>
      <c r="D26" s="5" t="s">
        <v>7</v>
      </c>
      <c r="E26" s="5" t="s">
        <v>10</v>
      </c>
      <c r="F26" s="6">
        <v>12415667</v>
      </c>
      <c r="G26" s="4" t="s">
        <v>1053</v>
      </c>
    </row>
    <row r="27" spans="1:7" x14ac:dyDescent="0.25">
      <c r="A27" s="4">
        <f t="shared" si="0"/>
        <v>25</v>
      </c>
      <c r="B27" s="4" t="s">
        <v>34</v>
      </c>
      <c r="C27" s="5" t="s">
        <v>2</v>
      </c>
      <c r="D27" s="5" t="s">
        <v>7</v>
      </c>
      <c r="E27" s="5" t="s">
        <v>10</v>
      </c>
      <c r="F27" s="6">
        <v>62878432</v>
      </c>
      <c r="G27" s="4" t="s">
        <v>1053</v>
      </c>
    </row>
    <row r="28" spans="1:7" x14ac:dyDescent="0.25">
      <c r="A28" s="4">
        <f t="shared" si="0"/>
        <v>26</v>
      </c>
      <c r="B28" s="4" t="s">
        <v>35</v>
      </c>
      <c r="C28" s="5" t="s">
        <v>2</v>
      </c>
      <c r="D28" s="5" t="s">
        <v>4</v>
      </c>
      <c r="E28" s="5" t="s">
        <v>10</v>
      </c>
      <c r="F28" s="6">
        <v>396436050</v>
      </c>
      <c r="G28" s="4" t="s">
        <v>1055</v>
      </c>
    </row>
    <row r="29" spans="1:7" x14ac:dyDescent="0.25">
      <c r="A29" s="4">
        <f t="shared" si="0"/>
        <v>27</v>
      </c>
      <c r="B29" s="4" t="s">
        <v>36</v>
      </c>
      <c r="C29" s="5" t="s">
        <v>2</v>
      </c>
      <c r="D29" s="5" t="s">
        <v>4</v>
      </c>
      <c r="E29" s="5" t="s">
        <v>11</v>
      </c>
      <c r="F29" s="6">
        <v>2793636014</v>
      </c>
      <c r="G29" s="4" t="s">
        <v>1052</v>
      </c>
    </row>
    <row r="30" spans="1:7" x14ac:dyDescent="0.25">
      <c r="A30" s="4">
        <f t="shared" si="0"/>
        <v>28</v>
      </c>
      <c r="B30" s="4" t="s">
        <v>37</v>
      </c>
      <c r="C30" s="5" t="s">
        <v>2</v>
      </c>
      <c r="D30" s="5" t="s">
        <v>4</v>
      </c>
      <c r="E30" s="5" t="s">
        <v>10</v>
      </c>
      <c r="F30" s="6">
        <v>128870000</v>
      </c>
      <c r="G30" s="4" t="s">
        <v>1055</v>
      </c>
    </row>
    <row r="31" spans="1:7" x14ac:dyDescent="0.25">
      <c r="A31" s="4">
        <f t="shared" si="0"/>
        <v>29</v>
      </c>
      <c r="B31" s="4" t="s">
        <v>38</v>
      </c>
      <c r="C31" s="5" t="s">
        <v>2</v>
      </c>
      <c r="D31" s="5" t="s">
        <v>4</v>
      </c>
      <c r="E31" s="5" t="s">
        <v>11</v>
      </c>
      <c r="F31" s="6">
        <v>374088563</v>
      </c>
      <c r="G31" s="4" t="s">
        <v>1052</v>
      </c>
    </row>
    <row r="32" spans="1:7" x14ac:dyDescent="0.25">
      <c r="A32" s="4">
        <f t="shared" si="0"/>
        <v>30</v>
      </c>
      <c r="B32" s="4" t="s">
        <v>39</v>
      </c>
      <c r="C32" s="5" t="s">
        <v>2</v>
      </c>
      <c r="D32" s="5" t="s">
        <v>7</v>
      </c>
      <c r="E32" s="5" t="s">
        <v>10</v>
      </c>
      <c r="F32" s="6">
        <v>80551765</v>
      </c>
      <c r="G32" s="4" t="s">
        <v>1053</v>
      </c>
    </row>
    <row r="33" spans="1:7" x14ac:dyDescent="0.25">
      <c r="A33" s="4">
        <f t="shared" si="0"/>
        <v>31</v>
      </c>
      <c r="B33" s="4" t="s">
        <v>40</v>
      </c>
      <c r="C33" s="5" t="s">
        <v>2</v>
      </c>
      <c r="D33" s="5" t="s">
        <v>4</v>
      </c>
      <c r="E33" s="5" t="s">
        <v>11</v>
      </c>
      <c r="F33" s="6">
        <v>16558790186</v>
      </c>
      <c r="G33" s="4" t="s">
        <v>1052</v>
      </c>
    </row>
    <row r="34" spans="1:7" x14ac:dyDescent="0.25">
      <c r="A34" s="4">
        <f t="shared" si="0"/>
        <v>32</v>
      </c>
      <c r="B34" s="4" t="s">
        <v>41</v>
      </c>
      <c r="C34" s="5" t="s">
        <v>2</v>
      </c>
      <c r="D34" s="5" t="s">
        <v>4</v>
      </c>
      <c r="E34" s="5" t="s">
        <v>11</v>
      </c>
      <c r="F34" s="6">
        <v>338800000</v>
      </c>
      <c r="G34" s="4" t="s">
        <v>1052</v>
      </c>
    </row>
    <row r="35" spans="1:7" x14ac:dyDescent="0.25">
      <c r="A35" s="4">
        <f t="shared" si="0"/>
        <v>33</v>
      </c>
      <c r="B35" s="4" t="s">
        <v>42</v>
      </c>
      <c r="C35" s="5" t="s">
        <v>2</v>
      </c>
      <c r="D35" s="5" t="s">
        <v>4</v>
      </c>
      <c r="E35" s="5" t="s">
        <v>10</v>
      </c>
      <c r="F35" s="6">
        <v>322175000</v>
      </c>
      <c r="G35" s="4" t="s">
        <v>1055</v>
      </c>
    </row>
    <row r="36" spans="1:7" x14ac:dyDescent="0.25">
      <c r="A36" s="4">
        <f t="shared" si="0"/>
        <v>34</v>
      </c>
      <c r="B36" s="4" t="s">
        <v>951</v>
      </c>
      <c r="C36" s="5" t="s">
        <v>2</v>
      </c>
      <c r="D36" s="5" t="s">
        <v>4</v>
      </c>
      <c r="E36" s="5" t="s">
        <v>10</v>
      </c>
      <c r="F36" s="6">
        <v>250000000</v>
      </c>
      <c r="G36" s="4" t="s">
        <v>1055</v>
      </c>
    </row>
    <row r="37" spans="1:7" x14ac:dyDescent="0.25">
      <c r="A37" s="4">
        <f t="shared" si="0"/>
        <v>35</v>
      </c>
      <c r="B37" s="4" t="s">
        <v>43</v>
      </c>
      <c r="C37" s="5" t="s">
        <v>2</v>
      </c>
      <c r="D37" s="5" t="s">
        <v>4</v>
      </c>
      <c r="E37" s="5" t="s">
        <v>11</v>
      </c>
      <c r="F37" s="6">
        <v>1845464744</v>
      </c>
      <c r="G37" s="4" t="s">
        <v>1055</v>
      </c>
    </row>
    <row r="38" spans="1:7" x14ac:dyDescent="0.25">
      <c r="A38" s="4">
        <f t="shared" si="0"/>
        <v>36</v>
      </c>
      <c r="B38" s="4" t="s">
        <v>44</v>
      </c>
      <c r="C38" s="5" t="s">
        <v>2</v>
      </c>
      <c r="D38" s="5" t="s">
        <v>4</v>
      </c>
      <c r="E38" s="5" t="s">
        <v>10</v>
      </c>
      <c r="F38" s="6">
        <v>247430400</v>
      </c>
      <c r="G38" s="4" t="s">
        <v>1055</v>
      </c>
    </row>
    <row r="39" spans="1:7" x14ac:dyDescent="0.25">
      <c r="A39" s="4">
        <f t="shared" si="0"/>
        <v>37</v>
      </c>
      <c r="B39" s="4" t="s">
        <v>45</v>
      </c>
      <c r="C39" s="5" t="s">
        <v>2</v>
      </c>
      <c r="D39" s="5" t="s">
        <v>4</v>
      </c>
      <c r="E39" s="5" t="s">
        <v>11</v>
      </c>
      <c r="F39" s="6">
        <v>183000600</v>
      </c>
      <c r="G39" s="4" t="s">
        <v>1052</v>
      </c>
    </row>
    <row r="40" spans="1:7" x14ac:dyDescent="0.25">
      <c r="A40" s="4">
        <f t="shared" si="0"/>
        <v>38</v>
      </c>
      <c r="B40" s="4" t="s">
        <v>46</v>
      </c>
      <c r="C40" s="5" t="s">
        <v>2</v>
      </c>
      <c r="D40" s="5" t="s">
        <v>4</v>
      </c>
      <c r="E40" s="5" t="s">
        <v>10</v>
      </c>
      <c r="F40" s="6">
        <v>303923500</v>
      </c>
      <c r="G40" s="4" t="s">
        <v>1055</v>
      </c>
    </row>
    <row r="41" spans="1:7" x14ac:dyDescent="0.25">
      <c r="A41" s="4">
        <f t="shared" si="0"/>
        <v>39</v>
      </c>
      <c r="B41" s="4" t="s">
        <v>47</v>
      </c>
      <c r="C41" s="5" t="s">
        <v>2</v>
      </c>
      <c r="D41" s="5" t="s">
        <v>4</v>
      </c>
      <c r="E41" s="5" t="s">
        <v>10</v>
      </c>
      <c r="F41" s="6">
        <v>1125368200</v>
      </c>
      <c r="G41" s="4" t="s">
        <v>1055</v>
      </c>
    </row>
    <row r="42" spans="1:7" x14ac:dyDescent="0.25">
      <c r="A42" s="4">
        <f t="shared" si="0"/>
        <v>40</v>
      </c>
      <c r="B42" s="4" t="s">
        <v>48</v>
      </c>
      <c r="C42" s="5" t="s">
        <v>2</v>
      </c>
      <c r="D42" s="5" t="s">
        <v>4</v>
      </c>
      <c r="E42" s="5" t="s">
        <v>10</v>
      </c>
      <c r="F42" s="6">
        <v>1092570666</v>
      </c>
      <c r="G42" s="4" t="s">
        <v>1055</v>
      </c>
    </row>
    <row r="43" spans="1:7" x14ac:dyDescent="0.25">
      <c r="A43" s="4">
        <f t="shared" si="0"/>
        <v>41</v>
      </c>
      <c r="B43" s="4" t="s">
        <v>49</v>
      </c>
      <c r="C43" s="5" t="s">
        <v>2</v>
      </c>
      <c r="D43" s="5" t="s">
        <v>4</v>
      </c>
      <c r="E43" s="5" t="s">
        <v>11</v>
      </c>
      <c r="F43" s="6">
        <v>434461480</v>
      </c>
      <c r="G43" s="4" t="s">
        <v>1052</v>
      </c>
    </row>
    <row r="44" spans="1:7" x14ac:dyDescent="0.25">
      <c r="A44" s="4">
        <f t="shared" si="0"/>
        <v>42</v>
      </c>
      <c r="B44" s="4" t="s">
        <v>50</v>
      </c>
      <c r="C44" s="5" t="s">
        <v>2</v>
      </c>
      <c r="D44" s="5" t="s">
        <v>6</v>
      </c>
      <c r="E44" s="5" t="s">
        <v>10</v>
      </c>
      <c r="F44" s="6">
        <v>59904504</v>
      </c>
      <c r="G44" s="4" t="s">
        <v>1053</v>
      </c>
    </row>
    <row r="45" spans="1:7" x14ac:dyDescent="0.25">
      <c r="A45" s="4">
        <f t="shared" si="0"/>
        <v>43</v>
      </c>
      <c r="B45" s="4" t="s">
        <v>51</v>
      </c>
      <c r="C45" s="5" t="s">
        <v>2</v>
      </c>
      <c r="D45" s="5" t="s">
        <v>4</v>
      </c>
      <c r="E45" s="5" t="s">
        <v>11</v>
      </c>
      <c r="F45" s="6">
        <v>813357000</v>
      </c>
      <c r="G45" s="4" t="s">
        <v>1052</v>
      </c>
    </row>
    <row r="46" spans="1:7" x14ac:dyDescent="0.25">
      <c r="A46" s="4">
        <f t="shared" si="0"/>
        <v>44</v>
      </c>
      <c r="B46" s="4" t="s">
        <v>52</v>
      </c>
      <c r="C46" s="5" t="s">
        <v>2</v>
      </c>
      <c r="D46" s="5" t="s">
        <v>7</v>
      </c>
      <c r="E46" s="5" t="s">
        <v>10</v>
      </c>
      <c r="F46" s="6">
        <v>5188024</v>
      </c>
      <c r="G46" s="4" t="s">
        <v>1053</v>
      </c>
    </row>
    <row r="47" spans="1:7" x14ac:dyDescent="0.25">
      <c r="A47" s="4">
        <f t="shared" si="0"/>
        <v>45</v>
      </c>
      <c r="B47" s="4" t="s">
        <v>53</v>
      </c>
      <c r="C47" s="5" t="s">
        <v>2</v>
      </c>
      <c r="D47" s="5" t="s">
        <v>7</v>
      </c>
      <c r="E47" s="5" t="s">
        <v>11</v>
      </c>
      <c r="F47" s="6">
        <v>13789080</v>
      </c>
      <c r="G47" s="4" t="s">
        <v>1053</v>
      </c>
    </row>
    <row r="48" spans="1:7" x14ac:dyDescent="0.25">
      <c r="A48" s="4">
        <f t="shared" si="0"/>
        <v>46</v>
      </c>
      <c r="B48" s="4" t="s">
        <v>54</v>
      </c>
      <c r="C48" s="5" t="s">
        <v>2</v>
      </c>
      <c r="D48" s="5" t="s">
        <v>7</v>
      </c>
      <c r="E48" s="5" t="s">
        <v>10</v>
      </c>
      <c r="F48" s="6">
        <v>25732857</v>
      </c>
      <c r="G48" s="4" t="s">
        <v>1052</v>
      </c>
    </row>
    <row r="49" spans="1:7" x14ac:dyDescent="0.25">
      <c r="A49" s="4">
        <f t="shared" si="0"/>
        <v>47</v>
      </c>
      <c r="B49" s="4" t="s">
        <v>55</v>
      </c>
      <c r="C49" s="5" t="s">
        <v>2</v>
      </c>
      <c r="D49" s="5" t="s">
        <v>4</v>
      </c>
      <c r="E49" s="5" t="s">
        <v>11</v>
      </c>
      <c r="F49" s="6">
        <v>200000000</v>
      </c>
      <c r="G49" s="4" t="s">
        <v>1052</v>
      </c>
    </row>
    <row r="50" spans="1:7" x14ac:dyDescent="0.25">
      <c r="A50" s="4">
        <f t="shared" si="0"/>
        <v>48</v>
      </c>
      <c r="B50" s="4" t="s">
        <v>56</v>
      </c>
      <c r="C50" s="5" t="s">
        <v>2</v>
      </c>
      <c r="D50" s="5" t="s">
        <v>7</v>
      </c>
      <c r="E50" s="5" t="s">
        <v>12</v>
      </c>
      <c r="F50" s="6">
        <v>35323471</v>
      </c>
      <c r="G50" s="4" t="s">
        <v>1053</v>
      </c>
    </row>
    <row r="51" spans="1:7" x14ac:dyDescent="0.25">
      <c r="A51" s="4">
        <f t="shared" si="0"/>
        <v>49</v>
      </c>
      <c r="B51" s="4" t="s">
        <v>57</v>
      </c>
      <c r="C51" s="5" t="s">
        <v>2</v>
      </c>
      <c r="D51" s="5" t="s">
        <v>4</v>
      </c>
      <c r="E51" s="5" t="s">
        <v>11</v>
      </c>
      <c r="F51" s="6">
        <v>289571100</v>
      </c>
      <c r="G51" s="4" t="s">
        <v>1052</v>
      </c>
    </row>
    <row r="52" spans="1:7" x14ac:dyDescent="0.25">
      <c r="A52" s="4">
        <f t="shared" si="0"/>
        <v>50</v>
      </c>
      <c r="B52" s="4" t="s">
        <v>58</v>
      </c>
      <c r="C52" s="5" t="s">
        <v>2</v>
      </c>
      <c r="D52" s="5" t="s">
        <v>7</v>
      </c>
      <c r="E52" s="5" t="s">
        <v>10</v>
      </c>
      <c r="F52" s="6">
        <v>33688226</v>
      </c>
      <c r="G52" s="4" t="s">
        <v>1053</v>
      </c>
    </row>
    <row r="53" spans="1:7" x14ac:dyDescent="0.25">
      <c r="A53" s="4">
        <f t="shared" si="0"/>
        <v>51</v>
      </c>
      <c r="B53" s="4" t="s">
        <v>59</v>
      </c>
      <c r="C53" s="5" t="s">
        <v>2</v>
      </c>
      <c r="D53" s="5" t="s">
        <v>7</v>
      </c>
      <c r="E53" s="5" t="s">
        <v>10</v>
      </c>
      <c r="F53" s="6">
        <v>180000000</v>
      </c>
      <c r="G53" s="4" t="s">
        <v>1053</v>
      </c>
    </row>
    <row r="54" spans="1:7" x14ac:dyDescent="0.25">
      <c r="A54" s="4">
        <f t="shared" si="0"/>
        <v>52</v>
      </c>
      <c r="B54" s="4" t="s">
        <v>60</v>
      </c>
      <c r="C54" s="5" t="s">
        <v>2</v>
      </c>
      <c r="D54" s="5" t="s">
        <v>7</v>
      </c>
      <c r="E54" s="5" t="s">
        <v>11</v>
      </c>
      <c r="F54" s="6">
        <v>15624840</v>
      </c>
      <c r="G54" s="4" t="s">
        <v>1052</v>
      </c>
    </row>
    <row r="55" spans="1:7" x14ac:dyDescent="0.25">
      <c r="A55" s="4">
        <f t="shared" si="0"/>
        <v>53</v>
      </c>
      <c r="B55" s="4" t="s">
        <v>61</v>
      </c>
      <c r="C55" s="5" t="s">
        <v>2</v>
      </c>
      <c r="D55" s="5" t="s">
        <v>7</v>
      </c>
      <c r="E55" s="5" t="s">
        <v>10</v>
      </c>
      <c r="F55" s="6">
        <v>32231454</v>
      </c>
      <c r="G55" s="4" t="s">
        <v>1053</v>
      </c>
    </row>
    <row r="56" spans="1:7" x14ac:dyDescent="0.25">
      <c r="A56" s="4">
        <f t="shared" si="0"/>
        <v>54</v>
      </c>
      <c r="B56" s="4" t="s">
        <v>62</v>
      </c>
      <c r="C56" s="5" t="s">
        <v>2</v>
      </c>
      <c r="D56" s="5" t="s">
        <v>7</v>
      </c>
      <c r="E56" s="5" t="s">
        <v>12</v>
      </c>
      <c r="F56" s="6">
        <v>13436490</v>
      </c>
      <c r="G56" s="4" t="s">
        <v>1053</v>
      </c>
    </row>
    <row r="57" spans="1:7" x14ac:dyDescent="0.25">
      <c r="A57" s="4">
        <f t="shared" si="0"/>
        <v>55</v>
      </c>
      <c r="B57" s="4" t="s">
        <v>63</v>
      </c>
      <c r="C57" s="5" t="s">
        <v>2</v>
      </c>
      <c r="D57" s="5" t="s">
        <v>7</v>
      </c>
      <c r="E57" s="5" t="s">
        <v>12</v>
      </c>
      <c r="F57" s="6">
        <v>121205828</v>
      </c>
      <c r="G57" s="4" t="s">
        <v>1053</v>
      </c>
    </row>
    <row r="58" spans="1:7" x14ac:dyDescent="0.25">
      <c r="A58" s="4">
        <f t="shared" si="0"/>
        <v>56</v>
      </c>
      <c r="B58" s="4" t="s">
        <v>64</v>
      </c>
      <c r="C58" s="5" t="s">
        <v>2</v>
      </c>
      <c r="D58" s="5" t="s">
        <v>7</v>
      </c>
      <c r="E58" s="5" t="s">
        <v>10</v>
      </c>
      <c r="F58" s="6">
        <v>91360389</v>
      </c>
      <c r="G58" s="4" t="s">
        <v>1053</v>
      </c>
    </row>
    <row r="59" spans="1:7" x14ac:dyDescent="0.25">
      <c r="A59" s="4">
        <f t="shared" si="0"/>
        <v>57</v>
      </c>
      <c r="B59" s="4" t="s">
        <v>65</v>
      </c>
      <c r="C59" s="5" t="s">
        <v>2</v>
      </c>
      <c r="D59" s="5" t="s">
        <v>7</v>
      </c>
      <c r="E59" s="5" t="s">
        <v>10</v>
      </c>
      <c r="F59" s="6">
        <v>364123046</v>
      </c>
      <c r="G59" s="4" t="s">
        <v>1052</v>
      </c>
    </row>
    <row r="60" spans="1:7" x14ac:dyDescent="0.25">
      <c r="A60" s="4">
        <f t="shared" si="0"/>
        <v>58</v>
      </c>
      <c r="B60" s="4" t="s">
        <v>66</v>
      </c>
      <c r="C60" s="5" t="s">
        <v>2</v>
      </c>
      <c r="D60" s="5" t="s">
        <v>7</v>
      </c>
      <c r="E60" s="5" t="s">
        <v>10</v>
      </c>
      <c r="F60" s="6">
        <v>149060880</v>
      </c>
      <c r="G60" s="4" t="s">
        <v>1052</v>
      </c>
    </row>
    <row r="61" spans="1:7" x14ac:dyDescent="0.25">
      <c r="A61" s="4">
        <f t="shared" si="0"/>
        <v>59</v>
      </c>
      <c r="B61" s="4" t="s">
        <v>67</v>
      </c>
      <c r="C61" s="5" t="s">
        <v>2</v>
      </c>
      <c r="D61" s="5" t="s">
        <v>8</v>
      </c>
      <c r="E61" s="5" t="s">
        <v>11</v>
      </c>
      <c r="F61" s="6">
        <v>16000000000</v>
      </c>
      <c r="G61" s="4" t="s">
        <v>1053</v>
      </c>
    </row>
    <row r="62" spans="1:7" x14ac:dyDescent="0.25">
      <c r="A62" s="4">
        <f t="shared" si="0"/>
        <v>60</v>
      </c>
      <c r="B62" s="4" t="s">
        <v>68</v>
      </c>
      <c r="C62" s="5" t="s">
        <v>2</v>
      </c>
      <c r="D62" s="5" t="s">
        <v>7</v>
      </c>
      <c r="E62" s="5" t="s">
        <v>10</v>
      </c>
      <c r="F62" s="6">
        <v>89003841</v>
      </c>
      <c r="G62" s="4" t="s">
        <v>1053</v>
      </c>
    </row>
    <row r="63" spans="1:7" x14ac:dyDescent="0.25">
      <c r="A63" s="4">
        <f t="shared" si="0"/>
        <v>61</v>
      </c>
      <c r="B63" s="4" t="s">
        <v>69</v>
      </c>
      <c r="C63" s="5" t="s">
        <v>2</v>
      </c>
      <c r="D63" s="5" t="s">
        <v>7</v>
      </c>
      <c r="E63" s="5" t="s">
        <v>10</v>
      </c>
      <c r="F63" s="6">
        <v>113799607</v>
      </c>
      <c r="G63" s="4" t="s">
        <v>1053</v>
      </c>
    </row>
    <row r="64" spans="1:7" x14ac:dyDescent="0.25">
      <c r="A64" s="4">
        <f t="shared" si="0"/>
        <v>62</v>
      </c>
      <c r="B64" s="4" t="s">
        <v>70</v>
      </c>
      <c r="C64" s="5" t="s">
        <v>2</v>
      </c>
      <c r="D64" s="5" t="s">
        <v>7</v>
      </c>
      <c r="E64" s="5" t="s">
        <v>10</v>
      </c>
      <c r="F64" s="6">
        <v>25279122</v>
      </c>
      <c r="G64" s="4" t="s">
        <v>1053</v>
      </c>
    </row>
    <row r="65" spans="1:7" x14ac:dyDescent="0.25">
      <c r="A65" s="4">
        <f t="shared" si="0"/>
        <v>63</v>
      </c>
      <c r="B65" s="4" t="s">
        <v>71</v>
      </c>
      <c r="C65" s="5" t="s">
        <v>2</v>
      </c>
      <c r="D65" s="5" t="s">
        <v>7</v>
      </c>
      <c r="E65" s="5" t="s">
        <v>11</v>
      </c>
      <c r="F65" s="6">
        <v>6797983</v>
      </c>
      <c r="G65" s="4" t="s">
        <v>1052</v>
      </c>
    </row>
    <row r="66" spans="1:7" x14ac:dyDescent="0.25">
      <c r="A66" s="4">
        <f t="shared" si="0"/>
        <v>64</v>
      </c>
      <c r="B66" s="4" t="s">
        <v>72</v>
      </c>
      <c r="C66" s="5" t="s">
        <v>2</v>
      </c>
      <c r="D66" s="5" t="s">
        <v>7</v>
      </c>
      <c r="E66" s="5" t="s">
        <v>10</v>
      </c>
      <c r="F66" s="6">
        <v>140354250</v>
      </c>
      <c r="G66" s="4" t="s">
        <v>1052</v>
      </c>
    </row>
    <row r="67" spans="1:7" x14ac:dyDescent="0.25">
      <c r="A67" s="4">
        <f t="shared" si="0"/>
        <v>65</v>
      </c>
      <c r="B67" s="4" t="s">
        <v>73</v>
      </c>
      <c r="C67" s="5" t="s">
        <v>2</v>
      </c>
      <c r="D67" s="5" t="s">
        <v>6</v>
      </c>
      <c r="E67" s="5" t="s">
        <v>12</v>
      </c>
      <c r="F67" s="6">
        <v>16500000</v>
      </c>
      <c r="G67" s="4" t="s">
        <v>1052</v>
      </c>
    </row>
    <row r="68" spans="1:7" x14ac:dyDescent="0.25">
      <c r="A68" s="4">
        <f t="shared" ref="A68:A131" si="1">+ROW(A66)</f>
        <v>66</v>
      </c>
      <c r="B68" s="4" t="s">
        <v>74</v>
      </c>
      <c r="C68" s="5" t="s">
        <v>2</v>
      </c>
      <c r="D68" s="5" t="s">
        <v>7</v>
      </c>
      <c r="E68" s="5" t="s">
        <v>10</v>
      </c>
      <c r="F68" s="6">
        <v>151847876</v>
      </c>
      <c r="G68" s="4" t="s">
        <v>1052</v>
      </c>
    </row>
    <row r="69" spans="1:7" x14ac:dyDescent="0.25">
      <c r="A69" s="4">
        <f t="shared" si="1"/>
        <v>67</v>
      </c>
      <c r="B69" s="4" t="s">
        <v>75</v>
      </c>
      <c r="C69" s="5" t="s">
        <v>2</v>
      </c>
      <c r="D69" s="5" t="s">
        <v>7</v>
      </c>
      <c r="E69" s="5" t="s">
        <v>12</v>
      </c>
      <c r="F69" s="6">
        <v>142990000</v>
      </c>
      <c r="G69" s="4" t="s">
        <v>1053</v>
      </c>
    </row>
    <row r="70" spans="1:7" x14ac:dyDescent="0.25">
      <c r="A70" s="4">
        <f t="shared" si="1"/>
        <v>68</v>
      </c>
      <c r="B70" s="4" t="s">
        <v>76</v>
      </c>
      <c r="C70" s="5" t="s">
        <v>2</v>
      </c>
      <c r="D70" s="5" t="s">
        <v>7</v>
      </c>
      <c r="E70" s="5" t="s">
        <v>10</v>
      </c>
      <c r="F70" s="6">
        <v>12336997</v>
      </c>
      <c r="G70" s="4" t="s">
        <v>1053</v>
      </c>
    </row>
    <row r="71" spans="1:7" x14ac:dyDescent="0.25">
      <c r="A71" s="4">
        <f t="shared" si="1"/>
        <v>69</v>
      </c>
      <c r="B71" s="4" t="s">
        <v>77</v>
      </c>
      <c r="C71" s="5" t="s">
        <v>2</v>
      </c>
      <c r="D71" s="5" t="s">
        <v>7</v>
      </c>
      <c r="E71" s="5" t="s">
        <v>12</v>
      </c>
      <c r="F71" s="6">
        <v>12426997</v>
      </c>
      <c r="G71" s="4" t="s">
        <v>1053</v>
      </c>
    </row>
    <row r="72" spans="1:7" x14ac:dyDescent="0.25">
      <c r="A72" s="4">
        <f t="shared" si="1"/>
        <v>70</v>
      </c>
      <c r="B72" s="4" t="s">
        <v>78</v>
      </c>
      <c r="C72" s="5" t="s">
        <v>2</v>
      </c>
      <c r="D72" s="5" t="s">
        <v>7</v>
      </c>
      <c r="E72" s="5" t="s">
        <v>12</v>
      </c>
      <c r="F72" s="6">
        <v>19000000</v>
      </c>
      <c r="G72" s="4" t="s">
        <v>1053</v>
      </c>
    </row>
    <row r="73" spans="1:7" x14ac:dyDescent="0.25">
      <c r="A73" s="4">
        <f t="shared" si="1"/>
        <v>71</v>
      </c>
      <c r="B73" s="4" t="s">
        <v>79</v>
      </c>
      <c r="C73" s="5" t="s">
        <v>2</v>
      </c>
      <c r="D73" s="5" t="s">
        <v>7</v>
      </c>
      <c r="E73" s="5" t="s">
        <v>12</v>
      </c>
      <c r="F73" s="6">
        <v>65000000</v>
      </c>
      <c r="G73" s="4" t="s">
        <v>1053</v>
      </c>
    </row>
    <row r="74" spans="1:7" x14ac:dyDescent="0.25">
      <c r="A74" s="4">
        <f t="shared" si="1"/>
        <v>72</v>
      </c>
      <c r="B74" s="4" t="s">
        <v>80</v>
      </c>
      <c r="C74" s="5" t="s">
        <v>2</v>
      </c>
      <c r="D74" s="5" t="s">
        <v>7</v>
      </c>
      <c r="E74" s="5" t="s">
        <v>12</v>
      </c>
      <c r="F74" s="6">
        <v>221698205</v>
      </c>
      <c r="G74" s="4" t="s">
        <v>1053</v>
      </c>
    </row>
    <row r="75" spans="1:7" x14ac:dyDescent="0.25">
      <c r="A75" s="4">
        <f t="shared" si="1"/>
        <v>73</v>
      </c>
      <c r="B75" s="4" t="s">
        <v>81</v>
      </c>
      <c r="C75" s="5" t="s">
        <v>2</v>
      </c>
      <c r="D75" s="5" t="s">
        <v>7</v>
      </c>
      <c r="E75" s="5" t="s">
        <v>10</v>
      </c>
      <c r="F75" s="6">
        <v>93594308</v>
      </c>
      <c r="G75" s="4" t="s">
        <v>1053</v>
      </c>
    </row>
    <row r="76" spans="1:7" x14ac:dyDescent="0.25">
      <c r="A76" s="4">
        <f t="shared" si="1"/>
        <v>74</v>
      </c>
      <c r="B76" s="4" t="s">
        <v>82</v>
      </c>
      <c r="C76" s="5" t="s">
        <v>2</v>
      </c>
      <c r="D76" s="5" t="s">
        <v>7</v>
      </c>
      <c r="E76" s="5" t="s">
        <v>10</v>
      </c>
      <c r="F76" s="6">
        <v>10542517</v>
      </c>
      <c r="G76" s="4" t="s">
        <v>1052</v>
      </c>
    </row>
    <row r="77" spans="1:7" x14ac:dyDescent="0.25">
      <c r="A77" s="4">
        <f t="shared" si="1"/>
        <v>75</v>
      </c>
      <c r="B77" s="4" t="s">
        <v>83</v>
      </c>
      <c r="C77" s="5" t="s">
        <v>2</v>
      </c>
      <c r="D77" s="5" t="s">
        <v>7</v>
      </c>
      <c r="E77" s="5" t="s">
        <v>12</v>
      </c>
      <c r="F77" s="6">
        <v>39272643</v>
      </c>
      <c r="G77" s="4" t="s">
        <v>1053</v>
      </c>
    </row>
    <row r="78" spans="1:7" x14ac:dyDescent="0.25">
      <c r="A78" s="4">
        <f t="shared" si="1"/>
        <v>76</v>
      </c>
      <c r="B78" s="4" t="s">
        <v>84</v>
      </c>
      <c r="C78" s="5" t="s">
        <v>2</v>
      </c>
      <c r="D78" s="5" t="s">
        <v>7</v>
      </c>
      <c r="E78" s="5" t="s">
        <v>12</v>
      </c>
      <c r="F78" s="6">
        <v>85000000</v>
      </c>
      <c r="G78" s="4" t="s">
        <v>1053</v>
      </c>
    </row>
    <row r="79" spans="1:7" x14ac:dyDescent="0.25">
      <c r="A79" s="4">
        <f t="shared" si="1"/>
        <v>77</v>
      </c>
      <c r="B79" s="4" t="s">
        <v>85</v>
      </c>
      <c r="C79" s="5" t="s">
        <v>2</v>
      </c>
      <c r="D79" s="5" t="s">
        <v>7</v>
      </c>
      <c r="E79" s="5" t="s">
        <v>12</v>
      </c>
      <c r="F79" s="6">
        <v>69218761</v>
      </c>
      <c r="G79" s="4" t="s">
        <v>1053</v>
      </c>
    </row>
    <row r="80" spans="1:7" x14ac:dyDescent="0.25">
      <c r="A80" s="4">
        <f t="shared" si="1"/>
        <v>78</v>
      </c>
      <c r="B80" s="4" t="s">
        <v>86</v>
      </c>
      <c r="C80" s="5" t="s">
        <v>2</v>
      </c>
      <c r="D80" s="5" t="s">
        <v>6</v>
      </c>
      <c r="E80" s="5" t="s">
        <v>11</v>
      </c>
      <c r="F80" s="6">
        <v>19588216</v>
      </c>
      <c r="G80" s="4" t="s">
        <v>1053</v>
      </c>
    </row>
    <row r="81" spans="1:7" x14ac:dyDescent="0.25">
      <c r="A81" s="4">
        <f t="shared" si="1"/>
        <v>79</v>
      </c>
      <c r="B81" s="4" t="s">
        <v>87</v>
      </c>
      <c r="C81" s="5" t="s">
        <v>2</v>
      </c>
      <c r="D81" s="5" t="s">
        <v>7</v>
      </c>
      <c r="E81" s="5" t="s">
        <v>12</v>
      </c>
      <c r="F81" s="6">
        <v>25450000</v>
      </c>
      <c r="G81" s="4" t="s">
        <v>1052</v>
      </c>
    </row>
    <row r="82" spans="1:7" x14ac:dyDescent="0.25">
      <c r="A82" s="4">
        <f t="shared" si="1"/>
        <v>80</v>
      </c>
      <c r="B82" s="4" t="s">
        <v>88</v>
      </c>
      <c r="C82" s="5" t="s">
        <v>2</v>
      </c>
      <c r="D82" s="5" t="s">
        <v>7</v>
      </c>
      <c r="E82" s="5" t="s">
        <v>10</v>
      </c>
      <c r="F82" s="6">
        <v>414058000</v>
      </c>
      <c r="G82" s="4" t="s">
        <v>1053</v>
      </c>
    </row>
    <row r="83" spans="1:7" x14ac:dyDescent="0.25">
      <c r="A83" s="4">
        <f t="shared" si="1"/>
        <v>81</v>
      </c>
      <c r="B83" s="4" t="s">
        <v>89</v>
      </c>
      <c r="C83" s="5" t="s">
        <v>2</v>
      </c>
      <c r="D83" s="5" t="s">
        <v>7</v>
      </c>
      <c r="E83" s="5" t="s">
        <v>10</v>
      </c>
      <c r="F83" s="6">
        <v>18056490</v>
      </c>
      <c r="G83" s="4" t="s">
        <v>1053</v>
      </c>
    </row>
    <row r="84" spans="1:7" x14ac:dyDescent="0.25">
      <c r="A84" s="4">
        <f t="shared" si="1"/>
        <v>82</v>
      </c>
      <c r="B84" s="4" t="s">
        <v>90</v>
      </c>
      <c r="C84" s="5" t="s">
        <v>2</v>
      </c>
      <c r="D84" s="5" t="s">
        <v>7</v>
      </c>
      <c r="E84" s="5" t="s">
        <v>10</v>
      </c>
      <c r="F84" s="6">
        <v>124101720</v>
      </c>
      <c r="G84" s="4" t="s">
        <v>1053</v>
      </c>
    </row>
    <row r="85" spans="1:7" x14ac:dyDescent="0.25">
      <c r="A85" s="4">
        <f t="shared" si="1"/>
        <v>83</v>
      </c>
      <c r="B85" s="4" t="s">
        <v>91</v>
      </c>
      <c r="C85" s="5" t="s">
        <v>2</v>
      </c>
      <c r="D85" s="5" t="s">
        <v>7</v>
      </c>
      <c r="E85" s="5" t="s">
        <v>10</v>
      </c>
      <c r="F85" s="6">
        <v>11758276</v>
      </c>
      <c r="G85" s="4" t="s">
        <v>1053</v>
      </c>
    </row>
    <row r="86" spans="1:7" x14ac:dyDescent="0.25">
      <c r="A86" s="4">
        <f t="shared" si="1"/>
        <v>84</v>
      </c>
      <c r="B86" s="4" t="s">
        <v>92</v>
      </c>
      <c r="C86" s="5" t="s">
        <v>2</v>
      </c>
      <c r="D86" s="5" t="s">
        <v>7</v>
      </c>
      <c r="E86" s="5" t="s">
        <v>10</v>
      </c>
      <c r="F86" s="6">
        <v>9655600</v>
      </c>
      <c r="G86" s="4" t="s">
        <v>1053</v>
      </c>
    </row>
    <row r="87" spans="1:7" x14ac:dyDescent="0.25">
      <c r="A87" s="4">
        <f t="shared" si="1"/>
        <v>85</v>
      </c>
      <c r="B87" s="4" t="s">
        <v>93</v>
      </c>
      <c r="C87" s="5" t="s">
        <v>2</v>
      </c>
      <c r="D87" s="5" t="s">
        <v>7</v>
      </c>
      <c r="E87" s="5" t="s">
        <v>12</v>
      </c>
      <c r="F87" s="6">
        <v>8458157</v>
      </c>
      <c r="G87" s="4" t="s">
        <v>1053</v>
      </c>
    </row>
    <row r="88" spans="1:7" x14ac:dyDescent="0.25">
      <c r="A88" s="4">
        <f t="shared" si="1"/>
        <v>86</v>
      </c>
      <c r="B88" s="4" t="s">
        <v>94</v>
      </c>
      <c r="C88" s="5" t="s">
        <v>2</v>
      </c>
      <c r="D88" s="5" t="s">
        <v>7</v>
      </c>
      <c r="E88" s="5" t="s">
        <v>10</v>
      </c>
      <c r="F88" s="6">
        <v>92355886</v>
      </c>
      <c r="G88" s="4" t="s">
        <v>1053</v>
      </c>
    </row>
    <row r="89" spans="1:7" x14ac:dyDescent="0.25">
      <c r="A89" s="4">
        <f t="shared" si="1"/>
        <v>87</v>
      </c>
      <c r="B89" s="4" t="s">
        <v>95</v>
      </c>
      <c r="C89" s="5" t="s">
        <v>2</v>
      </c>
      <c r="D89" s="5" t="s">
        <v>4</v>
      </c>
      <c r="E89" s="5" t="s">
        <v>11</v>
      </c>
      <c r="F89" s="6">
        <v>149288190</v>
      </c>
      <c r="G89" s="4" t="s">
        <v>1053</v>
      </c>
    </row>
    <row r="90" spans="1:7" x14ac:dyDescent="0.25">
      <c r="A90" s="4">
        <f t="shared" si="1"/>
        <v>88</v>
      </c>
      <c r="B90" s="4" t="s">
        <v>96</v>
      </c>
      <c r="C90" s="5" t="s">
        <v>2</v>
      </c>
      <c r="D90" s="5" t="s">
        <v>4</v>
      </c>
      <c r="E90" s="5" t="s">
        <v>11</v>
      </c>
      <c r="F90" s="6">
        <v>300000000</v>
      </c>
      <c r="G90" s="4" t="s">
        <v>1052</v>
      </c>
    </row>
    <row r="91" spans="1:7" x14ac:dyDescent="0.25">
      <c r="A91" s="4">
        <f t="shared" si="1"/>
        <v>89</v>
      </c>
      <c r="B91" s="4" t="s">
        <v>97</v>
      </c>
      <c r="C91" s="5" t="s">
        <v>2</v>
      </c>
      <c r="D91" s="5" t="s">
        <v>4</v>
      </c>
      <c r="E91" s="5" t="s">
        <v>11</v>
      </c>
      <c r="F91" s="6">
        <v>150000000</v>
      </c>
      <c r="G91" s="4" t="s">
        <v>1052</v>
      </c>
    </row>
    <row r="92" spans="1:7" x14ac:dyDescent="0.25">
      <c r="A92" s="4">
        <f t="shared" si="1"/>
        <v>90</v>
      </c>
      <c r="B92" s="4" t="s">
        <v>98</v>
      </c>
      <c r="C92" s="5" t="s">
        <v>2</v>
      </c>
      <c r="D92" s="5" t="s">
        <v>4</v>
      </c>
      <c r="E92" s="5" t="s">
        <v>11</v>
      </c>
      <c r="F92" s="6">
        <v>353700000</v>
      </c>
      <c r="G92" s="4" t="s">
        <v>1053</v>
      </c>
    </row>
    <row r="93" spans="1:7" x14ac:dyDescent="0.25">
      <c r="A93" s="4">
        <f t="shared" si="1"/>
        <v>91</v>
      </c>
      <c r="B93" s="4" t="s">
        <v>99</v>
      </c>
      <c r="C93" s="5" t="s">
        <v>2</v>
      </c>
      <c r="D93" s="5" t="s">
        <v>4</v>
      </c>
      <c r="E93" s="5" t="s">
        <v>10</v>
      </c>
      <c r="F93" s="6">
        <v>284500000</v>
      </c>
      <c r="G93" s="4" t="s">
        <v>1052</v>
      </c>
    </row>
    <row r="94" spans="1:7" x14ac:dyDescent="0.25">
      <c r="A94" s="4">
        <f t="shared" si="1"/>
        <v>92</v>
      </c>
      <c r="B94" s="4" t="s">
        <v>100</v>
      </c>
      <c r="C94" s="5" t="s">
        <v>2</v>
      </c>
      <c r="D94" s="5" t="s">
        <v>4</v>
      </c>
      <c r="E94" s="5" t="s">
        <v>12</v>
      </c>
      <c r="F94" s="6">
        <v>357000000</v>
      </c>
      <c r="G94" s="4" t="s">
        <v>1053</v>
      </c>
    </row>
    <row r="95" spans="1:7" x14ac:dyDescent="0.25">
      <c r="A95" s="4">
        <f t="shared" si="1"/>
        <v>93</v>
      </c>
      <c r="B95" s="4" t="s">
        <v>101</v>
      </c>
      <c r="C95" s="5" t="s">
        <v>2</v>
      </c>
      <c r="D95" s="5" t="s">
        <v>4</v>
      </c>
      <c r="E95" s="5" t="s">
        <v>11</v>
      </c>
      <c r="F95" s="6">
        <v>176850000</v>
      </c>
      <c r="G95" s="4" t="s">
        <v>1052</v>
      </c>
    </row>
    <row r="96" spans="1:7" x14ac:dyDescent="0.25">
      <c r="A96" s="4">
        <f t="shared" si="1"/>
        <v>94</v>
      </c>
      <c r="B96" s="4" t="s">
        <v>102</v>
      </c>
      <c r="C96" s="5" t="s">
        <v>2</v>
      </c>
      <c r="D96" s="5" t="s">
        <v>4</v>
      </c>
      <c r="E96" s="5" t="s">
        <v>11</v>
      </c>
      <c r="F96" s="6">
        <v>702242400</v>
      </c>
      <c r="G96" s="4" t="s">
        <v>1052</v>
      </c>
    </row>
    <row r="97" spans="1:7" x14ac:dyDescent="0.25">
      <c r="A97" s="4">
        <f t="shared" si="1"/>
        <v>95</v>
      </c>
      <c r="B97" s="4" t="s">
        <v>103</v>
      </c>
      <c r="C97" s="5" t="s">
        <v>2</v>
      </c>
      <c r="D97" s="5" t="s">
        <v>4</v>
      </c>
      <c r="E97" s="5" t="s">
        <v>11</v>
      </c>
      <c r="F97" s="6">
        <v>642277800</v>
      </c>
      <c r="G97" s="4" t="s">
        <v>1053</v>
      </c>
    </row>
    <row r="98" spans="1:7" x14ac:dyDescent="0.25">
      <c r="A98" s="4">
        <f t="shared" si="1"/>
        <v>96</v>
      </c>
      <c r="B98" s="4" t="s">
        <v>104</v>
      </c>
      <c r="C98" s="5" t="s">
        <v>2</v>
      </c>
      <c r="D98" s="5" t="s">
        <v>4</v>
      </c>
      <c r="E98" s="5" t="s">
        <v>10</v>
      </c>
      <c r="F98" s="6">
        <v>163209600</v>
      </c>
      <c r="G98" s="4" t="s">
        <v>1053</v>
      </c>
    </row>
    <row r="99" spans="1:7" x14ac:dyDescent="0.25">
      <c r="A99" s="4">
        <f t="shared" si="1"/>
        <v>97</v>
      </c>
      <c r="B99" s="4" t="s">
        <v>105</v>
      </c>
      <c r="C99" s="5" t="s">
        <v>2</v>
      </c>
      <c r="D99" s="5" t="s">
        <v>4</v>
      </c>
      <c r="E99" s="5" t="s">
        <v>10</v>
      </c>
      <c r="F99" s="6">
        <v>1768500000</v>
      </c>
      <c r="G99" s="4" t="s">
        <v>1052</v>
      </c>
    </row>
    <row r="100" spans="1:7" x14ac:dyDescent="0.25">
      <c r="A100" s="4">
        <f t="shared" si="1"/>
        <v>98</v>
      </c>
      <c r="B100" s="4" t="s">
        <v>106</v>
      </c>
      <c r="C100" s="5" t="s">
        <v>2</v>
      </c>
      <c r="D100" s="5" t="s">
        <v>4</v>
      </c>
      <c r="E100" s="5" t="s">
        <v>10</v>
      </c>
      <c r="F100" s="6">
        <v>248153989</v>
      </c>
      <c r="G100" s="4" t="s">
        <v>1053</v>
      </c>
    </row>
    <row r="101" spans="1:7" x14ac:dyDescent="0.25">
      <c r="A101" s="4">
        <f t="shared" si="1"/>
        <v>99</v>
      </c>
      <c r="B101" s="4" t="s">
        <v>107</v>
      </c>
      <c r="C101" s="5" t="s">
        <v>2</v>
      </c>
      <c r="D101" s="5" t="s">
        <v>4</v>
      </c>
      <c r="E101" s="5" t="s">
        <v>10</v>
      </c>
      <c r="F101" s="6">
        <v>100000000</v>
      </c>
      <c r="G101" s="4" t="s">
        <v>1053</v>
      </c>
    </row>
    <row r="102" spans="1:7" x14ac:dyDescent="0.25">
      <c r="A102" s="4">
        <f t="shared" si="1"/>
        <v>100</v>
      </c>
      <c r="B102" s="4" t="s">
        <v>108</v>
      </c>
      <c r="C102" s="5" t="s">
        <v>2</v>
      </c>
      <c r="D102" s="5" t="s">
        <v>4</v>
      </c>
      <c r="E102" s="5" t="s">
        <v>10</v>
      </c>
      <c r="F102" s="6">
        <v>240000000</v>
      </c>
      <c r="G102" s="4" t="s">
        <v>1053</v>
      </c>
    </row>
    <row r="103" spans="1:7" x14ac:dyDescent="0.25">
      <c r="A103" s="4">
        <f t="shared" si="1"/>
        <v>101</v>
      </c>
      <c r="B103" s="4" t="s">
        <v>109</v>
      </c>
      <c r="C103" s="5" t="s">
        <v>2</v>
      </c>
      <c r="D103" s="5" t="s">
        <v>4</v>
      </c>
      <c r="E103" s="5" t="s">
        <v>12</v>
      </c>
      <c r="F103" s="6">
        <v>90209000</v>
      </c>
      <c r="G103" s="4" t="s">
        <v>1053</v>
      </c>
    </row>
    <row r="104" spans="1:7" x14ac:dyDescent="0.25">
      <c r="A104" s="4">
        <f t="shared" si="1"/>
        <v>102</v>
      </c>
      <c r="B104" s="4" t="s">
        <v>110</v>
      </c>
      <c r="C104" s="5" t="s">
        <v>2</v>
      </c>
      <c r="D104" s="5" t="s">
        <v>4</v>
      </c>
      <c r="E104" s="5" t="s">
        <v>11</v>
      </c>
      <c r="F104" s="6">
        <v>14148000</v>
      </c>
      <c r="G104" s="4" t="s">
        <v>1053</v>
      </c>
    </row>
    <row r="105" spans="1:7" x14ac:dyDescent="0.25">
      <c r="A105" s="4">
        <f t="shared" si="1"/>
        <v>103</v>
      </c>
      <c r="B105" s="4" t="s">
        <v>111</v>
      </c>
      <c r="C105" s="5" t="s">
        <v>2</v>
      </c>
      <c r="D105" s="5" t="s">
        <v>4</v>
      </c>
      <c r="E105" s="5" t="s">
        <v>11</v>
      </c>
      <c r="F105" s="6">
        <v>256260459</v>
      </c>
      <c r="G105" s="4" t="s">
        <v>1052</v>
      </c>
    </row>
    <row r="106" spans="1:7" x14ac:dyDescent="0.25">
      <c r="A106" s="4">
        <f t="shared" si="1"/>
        <v>104</v>
      </c>
      <c r="B106" s="4" t="s">
        <v>112</v>
      </c>
      <c r="C106" s="5" t="s">
        <v>2</v>
      </c>
      <c r="D106" s="5" t="s">
        <v>4</v>
      </c>
      <c r="E106" s="5" t="s">
        <v>11</v>
      </c>
      <c r="F106" s="6">
        <v>177408000</v>
      </c>
      <c r="G106" s="4" t="s">
        <v>1052</v>
      </c>
    </row>
    <row r="107" spans="1:7" x14ac:dyDescent="0.25">
      <c r="A107" s="4">
        <f t="shared" si="1"/>
        <v>105</v>
      </c>
      <c r="B107" s="4" t="s">
        <v>952</v>
      </c>
      <c r="C107" s="5" t="s">
        <v>2</v>
      </c>
      <c r="D107" s="5" t="s">
        <v>7</v>
      </c>
      <c r="E107" s="5" t="s">
        <v>11</v>
      </c>
      <c r="F107" s="6">
        <v>13789100</v>
      </c>
      <c r="G107" s="4" t="s">
        <v>1055</v>
      </c>
    </row>
    <row r="108" spans="1:7" x14ac:dyDescent="0.25">
      <c r="A108" s="4">
        <f t="shared" si="1"/>
        <v>106</v>
      </c>
      <c r="B108" s="4" t="s">
        <v>113</v>
      </c>
      <c r="C108" s="5" t="s">
        <v>2</v>
      </c>
      <c r="D108" s="5" t="s">
        <v>6</v>
      </c>
      <c r="E108" s="5" t="s">
        <v>12</v>
      </c>
      <c r="F108" s="6">
        <v>16562320</v>
      </c>
      <c r="G108" s="4" t="s">
        <v>1052</v>
      </c>
    </row>
    <row r="109" spans="1:7" x14ac:dyDescent="0.25">
      <c r="A109" s="4">
        <f t="shared" si="1"/>
        <v>107</v>
      </c>
      <c r="B109" s="4" t="s">
        <v>114</v>
      </c>
      <c r="C109" s="5" t="s">
        <v>2</v>
      </c>
      <c r="D109" s="5" t="s">
        <v>5</v>
      </c>
      <c r="E109" s="5" t="s">
        <v>12</v>
      </c>
      <c r="F109" s="6">
        <v>532683733</v>
      </c>
      <c r="G109" s="4" t="s">
        <v>1052</v>
      </c>
    </row>
    <row r="110" spans="1:7" x14ac:dyDescent="0.25">
      <c r="A110" s="4">
        <f t="shared" si="1"/>
        <v>108</v>
      </c>
      <c r="B110" s="4" t="s">
        <v>115</v>
      </c>
      <c r="C110" s="5" t="s">
        <v>2</v>
      </c>
      <c r="D110" s="5" t="s">
        <v>7</v>
      </c>
      <c r="E110" s="5" t="s">
        <v>12</v>
      </c>
      <c r="F110" s="6">
        <v>75000000</v>
      </c>
      <c r="G110" s="4" t="s">
        <v>1053</v>
      </c>
    </row>
    <row r="111" spans="1:7" x14ac:dyDescent="0.25">
      <c r="A111" s="4">
        <f t="shared" si="1"/>
        <v>109</v>
      </c>
      <c r="B111" s="4" t="s">
        <v>116</v>
      </c>
      <c r="C111" s="5" t="s">
        <v>2</v>
      </c>
      <c r="D111" s="5" t="s">
        <v>5</v>
      </c>
      <c r="E111" s="5" t="s">
        <v>11</v>
      </c>
      <c r="F111" s="6">
        <v>488966002</v>
      </c>
      <c r="G111" s="4" t="s">
        <v>1052</v>
      </c>
    </row>
    <row r="112" spans="1:7" x14ac:dyDescent="0.25">
      <c r="A112" s="4">
        <f t="shared" si="1"/>
        <v>110</v>
      </c>
      <c r="B112" s="4" t="s">
        <v>117</v>
      </c>
      <c r="C112" s="5" t="s">
        <v>2</v>
      </c>
      <c r="D112" s="5" t="s">
        <v>7</v>
      </c>
      <c r="E112" s="5" t="s">
        <v>11</v>
      </c>
      <c r="F112" s="6">
        <v>70000000</v>
      </c>
      <c r="G112" s="4" t="s">
        <v>1052</v>
      </c>
    </row>
    <row r="113" spans="1:7" x14ac:dyDescent="0.25">
      <c r="A113" s="4">
        <f t="shared" si="1"/>
        <v>111</v>
      </c>
      <c r="B113" s="4" t="s">
        <v>118</v>
      </c>
      <c r="C113" s="5" t="s">
        <v>2</v>
      </c>
      <c r="D113" s="5" t="s">
        <v>7</v>
      </c>
      <c r="E113" s="5" t="s">
        <v>10</v>
      </c>
      <c r="F113" s="6">
        <v>13789100</v>
      </c>
      <c r="G113" s="4" t="s">
        <v>1053</v>
      </c>
    </row>
    <row r="114" spans="1:7" x14ac:dyDescent="0.25">
      <c r="A114" s="4">
        <f t="shared" si="1"/>
        <v>112</v>
      </c>
      <c r="B114" s="4" t="s">
        <v>119</v>
      </c>
      <c r="C114" s="5" t="s">
        <v>2</v>
      </c>
      <c r="D114" s="5" t="s">
        <v>6</v>
      </c>
      <c r="E114" s="5" t="s">
        <v>12</v>
      </c>
      <c r="F114" s="6">
        <v>13798080</v>
      </c>
      <c r="G114" s="4" t="s">
        <v>1055</v>
      </c>
    </row>
    <row r="115" spans="1:7" x14ac:dyDescent="0.25">
      <c r="A115" s="4">
        <f t="shared" si="1"/>
        <v>113</v>
      </c>
      <c r="B115" s="4" t="s">
        <v>120</v>
      </c>
      <c r="C115" s="5" t="s">
        <v>2</v>
      </c>
      <c r="D115" s="5" t="s">
        <v>8</v>
      </c>
      <c r="E115" s="5" t="s">
        <v>10</v>
      </c>
      <c r="F115" s="6">
        <v>1347116516</v>
      </c>
      <c r="G115" s="4" t="s">
        <v>1053</v>
      </c>
    </row>
    <row r="116" spans="1:7" x14ac:dyDescent="0.25">
      <c r="A116" s="4">
        <f t="shared" si="1"/>
        <v>114</v>
      </c>
      <c r="B116" s="4" t="s">
        <v>121</v>
      </c>
      <c r="C116" s="5" t="s">
        <v>2</v>
      </c>
      <c r="D116" s="5" t="s">
        <v>5</v>
      </c>
      <c r="E116" s="5" t="s">
        <v>11</v>
      </c>
      <c r="F116" s="6">
        <v>14754340</v>
      </c>
      <c r="G116" s="4" t="s">
        <v>1052</v>
      </c>
    </row>
    <row r="117" spans="1:7" x14ac:dyDescent="0.25">
      <c r="A117" s="4">
        <f t="shared" si="1"/>
        <v>115</v>
      </c>
      <c r="B117" s="4" t="s">
        <v>122</v>
      </c>
      <c r="C117" s="5" t="s">
        <v>2</v>
      </c>
      <c r="D117" s="5" t="s">
        <v>6</v>
      </c>
      <c r="E117" s="5" t="s">
        <v>12</v>
      </c>
      <c r="F117" s="6">
        <v>12887000</v>
      </c>
      <c r="G117" s="4" t="s">
        <v>1053</v>
      </c>
    </row>
    <row r="118" spans="1:7" x14ac:dyDescent="0.25">
      <c r="A118" s="4">
        <f t="shared" si="1"/>
        <v>116</v>
      </c>
      <c r="B118" s="4" t="s">
        <v>123</v>
      </c>
      <c r="C118" s="5" t="s">
        <v>2</v>
      </c>
      <c r="D118" s="5" t="s">
        <v>6</v>
      </c>
      <c r="E118" s="5" t="s">
        <v>11</v>
      </c>
      <c r="F118" s="6">
        <v>200000000</v>
      </c>
      <c r="G118" s="4" t="s">
        <v>1052</v>
      </c>
    </row>
    <row r="119" spans="1:7" x14ac:dyDescent="0.25">
      <c r="A119" s="4">
        <f t="shared" si="1"/>
        <v>117</v>
      </c>
      <c r="B119" s="4" t="s">
        <v>124</v>
      </c>
      <c r="C119" s="5" t="s">
        <v>2</v>
      </c>
      <c r="D119" s="5" t="s">
        <v>7</v>
      </c>
      <c r="E119" s="5" t="s">
        <v>10</v>
      </c>
      <c r="F119" s="6">
        <v>42506490</v>
      </c>
      <c r="G119" s="4" t="s">
        <v>1053</v>
      </c>
    </row>
    <row r="120" spans="1:7" x14ac:dyDescent="0.25">
      <c r="A120" s="4">
        <f t="shared" si="1"/>
        <v>118</v>
      </c>
      <c r="B120" s="4" t="s">
        <v>125</v>
      </c>
      <c r="C120" s="5" t="s">
        <v>2</v>
      </c>
      <c r="D120" s="5" t="s">
        <v>6</v>
      </c>
      <c r="E120" s="5" t="s">
        <v>12</v>
      </c>
      <c r="F120" s="6">
        <v>63545000</v>
      </c>
      <c r="G120" s="4" t="s">
        <v>1052</v>
      </c>
    </row>
    <row r="121" spans="1:7" x14ac:dyDescent="0.25">
      <c r="A121" s="4">
        <f t="shared" si="1"/>
        <v>119</v>
      </c>
      <c r="B121" s="4" t="s">
        <v>126</v>
      </c>
      <c r="C121" s="5" t="s">
        <v>2</v>
      </c>
      <c r="D121" s="5" t="s">
        <v>6</v>
      </c>
      <c r="E121" s="5" t="s">
        <v>10</v>
      </c>
      <c r="F121" s="6">
        <v>13798080</v>
      </c>
      <c r="G121" s="4" t="s">
        <v>1053</v>
      </c>
    </row>
    <row r="122" spans="1:7" x14ac:dyDescent="0.25">
      <c r="A122" s="4">
        <f t="shared" si="1"/>
        <v>120</v>
      </c>
      <c r="B122" s="4" t="s">
        <v>127</v>
      </c>
      <c r="C122" s="5" t="s">
        <v>2</v>
      </c>
      <c r="D122" s="5" t="s">
        <v>6</v>
      </c>
      <c r="E122" s="5" t="s">
        <v>11</v>
      </c>
      <c r="F122" s="6">
        <v>12887000</v>
      </c>
      <c r="G122" s="4" t="s">
        <v>1052</v>
      </c>
    </row>
    <row r="123" spans="1:7" x14ac:dyDescent="0.25">
      <c r="A123" s="4">
        <f t="shared" si="1"/>
        <v>121</v>
      </c>
      <c r="B123" s="4" t="s">
        <v>128</v>
      </c>
      <c r="C123" s="5" t="s">
        <v>2</v>
      </c>
      <c r="D123" s="5" t="s">
        <v>5</v>
      </c>
      <c r="E123" s="5" t="s">
        <v>12</v>
      </c>
      <c r="F123" s="6">
        <v>252873319</v>
      </c>
      <c r="G123" s="4" t="s">
        <v>1052</v>
      </c>
    </row>
    <row r="124" spans="1:7" x14ac:dyDescent="0.25">
      <c r="A124" s="4">
        <f t="shared" si="1"/>
        <v>122</v>
      </c>
      <c r="B124" s="4" t="s">
        <v>129</v>
      </c>
      <c r="C124" s="5" t="s">
        <v>2</v>
      </c>
      <c r="D124" s="5" t="s">
        <v>5</v>
      </c>
      <c r="E124" s="5" t="s">
        <v>10</v>
      </c>
      <c r="F124" s="6">
        <v>70000000</v>
      </c>
      <c r="G124" s="4" t="s">
        <v>1052</v>
      </c>
    </row>
    <row r="125" spans="1:7" x14ac:dyDescent="0.25">
      <c r="A125" s="4">
        <f t="shared" si="1"/>
        <v>123</v>
      </c>
      <c r="B125" s="4" t="s">
        <v>130</v>
      </c>
      <c r="C125" s="5" t="s">
        <v>2</v>
      </c>
      <c r="D125" s="5" t="s">
        <v>5</v>
      </c>
      <c r="E125" s="5" t="s">
        <v>12</v>
      </c>
      <c r="F125" s="6">
        <v>451921666</v>
      </c>
      <c r="G125" s="4" t="s">
        <v>1052</v>
      </c>
    </row>
    <row r="126" spans="1:7" x14ac:dyDescent="0.25">
      <c r="A126" s="4">
        <f t="shared" si="1"/>
        <v>124</v>
      </c>
      <c r="B126" s="4" t="s">
        <v>131</v>
      </c>
      <c r="C126" s="5" t="s">
        <v>2</v>
      </c>
      <c r="D126" s="5" t="s">
        <v>8</v>
      </c>
      <c r="E126" s="5" t="s">
        <v>11</v>
      </c>
      <c r="F126" s="6">
        <v>7586763657</v>
      </c>
      <c r="G126" s="4" t="s">
        <v>1053</v>
      </c>
    </row>
    <row r="127" spans="1:7" x14ac:dyDescent="0.25">
      <c r="A127" s="4">
        <f t="shared" si="1"/>
        <v>125</v>
      </c>
      <c r="B127" s="4" t="s">
        <v>132</v>
      </c>
      <c r="C127" s="5" t="s">
        <v>2</v>
      </c>
      <c r="D127" s="5" t="s">
        <v>4</v>
      </c>
      <c r="E127" s="5" t="s">
        <v>10</v>
      </c>
      <c r="F127" s="6">
        <v>538275400</v>
      </c>
      <c r="G127" s="4" t="s">
        <v>1053</v>
      </c>
    </row>
    <row r="128" spans="1:7" x14ac:dyDescent="0.25">
      <c r="A128" s="4">
        <f t="shared" si="1"/>
        <v>126</v>
      </c>
      <c r="B128" s="4" t="s">
        <v>133</v>
      </c>
      <c r="C128" s="5" t="s">
        <v>2</v>
      </c>
      <c r="D128" s="5" t="s">
        <v>7</v>
      </c>
      <c r="E128" s="5" t="s">
        <v>10</v>
      </c>
      <c r="F128" s="6">
        <v>170055361</v>
      </c>
      <c r="G128" s="4" t="s">
        <v>1053</v>
      </c>
    </row>
    <row r="129" spans="1:7" x14ac:dyDescent="0.25">
      <c r="A129" s="4">
        <f t="shared" si="1"/>
        <v>127</v>
      </c>
      <c r="B129" s="4" t="s">
        <v>134</v>
      </c>
      <c r="C129" s="5" t="s">
        <v>2</v>
      </c>
      <c r="D129" s="5" t="s">
        <v>7</v>
      </c>
      <c r="E129" s="5" t="s">
        <v>12</v>
      </c>
      <c r="F129" s="6">
        <v>19038114</v>
      </c>
      <c r="G129" s="4" t="s">
        <v>1053</v>
      </c>
    </row>
    <row r="130" spans="1:7" x14ac:dyDescent="0.25">
      <c r="A130" s="4">
        <f t="shared" si="1"/>
        <v>128</v>
      </c>
      <c r="B130" s="4" t="s">
        <v>135</v>
      </c>
      <c r="C130" s="5" t="s">
        <v>2</v>
      </c>
      <c r="D130" s="5" t="s">
        <v>6</v>
      </c>
      <c r="E130" s="5" t="s">
        <v>10</v>
      </c>
      <c r="F130" s="6">
        <v>13789080</v>
      </c>
      <c r="G130" s="4" t="s">
        <v>1053</v>
      </c>
    </row>
    <row r="131" spans="1:7" x14ac:dyDescent="0.25">
      <c r="A131" s="4">
        <f t="shared" si="1"/>
        <v>129</v>
      </c>
      <c r="B131" s="4" t="s">
        <v>136</v>
      </c>
      <c r="C131" s="5" t="s">
        <v>2</v>
      </c>
      <c r="D131" s="5" t="s">
        <v>6</v>
      </c>
      <c r="E131" s="5" t="s">
        <v>11</v>
      </c>
      <c r="F131" s="6">
        <v>13789080</v>
      </c>
      <c r="G131" s="4" t="s">
        <v>1052</v>
      </c>
    </row>
    <row r="132" spans="1:7" x14ac:dyDescent="0.25">
      <c r="A132" s="4">
        <f t="shared" ref="A132:A195" si="2">+ROW(A130)</f>
        <v>130</v>
      </c>
      <c r="B132" s="4" t="s">
        <v>137</v>
      </c>
      <c r="C132" s="5" t="s">
        <v>2</v>
      </c>
      <c r="D132" s="5" t="s">
        <v>7</v>
      </c>
      <c r="E132" s="5" t="s">
        <v>12</v>
      </c>
      <c r="F132" s="6">
        <v>91457132</v>
      </c>
      <c r="G132" s="4" t="s">
        <v>1053</v>
      </c>
    </row>
    <row r="133" spans="1:7" x14ac:dyDescent="0.25">
      <c r="A133" s="4">
        <f t="shared" si="2"/>
        <v>131</v>
      </c>
      <c r="B133" s="4" t="s">
        <v>138</v>
      </c>
      <c r="C133" s="5" t="s">
        <v>2</v>
      </c>
      <c r="D133" s="5" t="s">
        <v>7</v>
      </c>
      <c r="E133" s="5" t="s">
        <v>10</v>
      </c>
      <c r="F133" s="6">
        <v>406954033</v>
      </c>
      <c r="G133" s="4" t="s">
        <v>1053</v>
      </c>
    </row>
    <row r="134" spans="1:7" x14ac:dyDescent="0.25">
      <c r="A134" s="4">
        <f t="shared" si="2"/>
        <v>132</v>
      </c>
      <c r="B134" s="4" t="s">
        <v>139</v>
      </c>
      <c r="C134" s="5" t="s">
        <v>2</v>
      </c>
      <c r="D134" s="5" t="s">
        <v>7</v>
      </c>
      <c r="E134" s="5" t="s">
        <v>12</v>
      </c>
      <c r="F134" s="6">
        <v>76584436</v>
      </c>
      <c r="G134" s="4" t="s">
        <v>1053</v>
      </c>
    </row>
    <row r="135" spans="1:7" x14ac:dyDescent="0.25">
      <c r="A135" s="4">
        <f t="shared" si="2"/>
        <v>133</v>
      </c>
      <c r="B135" s="4" t="s">
        <v>953</v>
      </c>
      <c r="C135" s="5" t="s">
        <v>2</v>
      </c>
      <c r="D135" s="5" t="s">
        <v>7</v>
      </c>
      <c r="E135" s="5" t="s">
        <v>12</v>
      </c>
      <c r="F135" s="6">
        <v>75119755</v>
      </c>
      <c r="G135" s="4" t="s">
        <v>1053</v>
      </c>
    </row>
    <row r="136" spans="1:7" x14ac:dyDescent="0.25">
      <c r="A136" s="4">
        <f t="shared" si="2"/>
        <v>134</v>
      </c>
      <c r="B136" s="4" t="s">
        <v>140</v>
      </c>
      <c r="C136" s="5" t="s">
        <v>2</v>
      </c>
      <c r="D136" s="5" t="s">
        <v>6</v>
      </c>
      <c r="E136" s="5" t="s">
        <v>10</v>
      </c>
      <c r="F136" s="6">
        <v>199554979</v>
      </c>
      <c r="G136" s="4" t="s">
        <v>1053</v>
      </c>
    </row>
    <row r="137" spans="1:7" x14ac:dyDescent="0.25">
      <c r="A137" s="4">
        <f t="shared" si="2"/>
        <v>135</v>
      </c>
      <c r="B137" s="4" t="s">
        <v>141</v>
      </c>
      <c r="C137" s="5" t="s">
        <v>2</v>
      </c>
      <c r="D137" s="5" t="s">
        <v>4</v>
      </c>
      <c r="E137" s="5" t="s">
        <v>11</v>
      </c>
      <c r="F137" s="6">
        <v>3225642167</v>
      </c>
      <c r="G137" s="4" t="s">
        <v>1052</v>
      </c>
    </row>
    <row r="138" spans="1:7" x14ac:dyDescent="0.25">
      <c r="A138" s="4">
        <f t="shared" si="2"/>
        <v>136</v>
      </c>
      <c r="B138" s="4" t="s">
        <v>142</v>
      </c>
      <c r="C138" s="5" t="s">
        <v>2</v>
      </c>
      <c r="D138" s="5" t="s">
        <v>7</v>
      </c>
      <c r="E138" s="5" t="s">
        <v>12</v>
      </c>
      <c r="F138" s="6">
        <v>53168263</v>
      </c>
      <c r="G138" s="4" t="s">
        <v>1053</v>
      </c>
    </row>
    <row r="139" spans="1:7" x14ac:dyDescent="0.25">
      <c r="A139" s="4">
        <f t="shared" si="2"/>
        <v>137</v>
      </c>
      <c r="B139" s="4" t="s">
        <v>143</v>
      </c>
      <c r="C139" s="5" t="s">
        <v>2</v>
      </c>
      <c r="D139" s="5" t="s">
        <v>7</v>
      </c>
      <c r="E139" s="5" t="s">
        <v>12</v>
      </c>
      <c r="F139" s="6">
        <v>13199077</v>
      </c>
      <c r="G139" s="4" t="s">
        <v>1053</v>
      </c>
    </row>
    <row r="140" spans="1:7" x14ac:dyDescent="0.25">
      <c r="A140" s="4">
        <f t="shared" si="2"/>
        <v>138</v>
      </c>
      <c r="B140" s="4" t="s">
        <v>144</v>
      </c>
      <c r="C140" s="5" t="s">
        <v>2</v>
      </c>
      <c r="D140" s="5" t="s">
        <v>7</v>
      </c>
      <c r="E140" s="5" t="s">
        <v>10</v>
      </c>
      <c r="F140" s="6">
        <v>10450000</v>
      </c>
      <c r="G140" s="4" t="s">
        <v>1053</v>
      </c>
    </row>
    <row r="141" spans="1:7" x14ac:dyDescent="0.25">
      <c r="A141" s="4">
        <f t="shared" si="2"/>
        <v>139</v>
      </c>
      <c r="B141" s="4" t="s">
        <v>145</v>
      </c>
      <c r="C141" s="5" t="s">
        <v>2</v>
      </c>
      <c r="D141" s="5" t="s">
        <v>7</v>
      </c>
      <c r="E141" s="5" t="s">
        <v>12</v>
      </c>
      <c r="F141" s="6">
        <v>19694874</v>
      </c>
      <c r="G141" s="4" t="s">
        <v>1053</v>
      </c>
    </row>
    <row r="142" spans="1:7" x14ac:dyDescent="0.25">
      <c r="A142" s="4">
        <f t="shared" si="2"/>
        <v>140</v>
      </c>
      <c r="B142" s="4" t="s">
        <v>146</v>
      </c>
      <c r="C142" s="5" t="s">
        <v>2</v>
      </c>
      <c r="D142" s="5" t="s">
        <v>7</v>
      </c>
      <c r="E142" s="5" t="s">
        <v>10</v>
      </c>
      <c r="F142" s="6">
        <v>124101720</v>
      </c>
      <c r="G142" s="4" t="s">
        <v>1052</v>
      </c>
    </row>
    <row r="143" spans="1:7" x14ac:dyDescent="0.25">
      <c r="A143" s="4">
        <f t="shared" si="2"/>
        <v>141</v>
      </c>
      <c r="B143" s="4" t="s">
        <v>147</v>
      </c>
      <c r="C143" s="5" t="s">
        <v>2</v>
      </c>
      <c r="D143" s="5" t="s">
        <v>6</v>
      </c>
      <c r="E143" s="5" t="s">
        <v>11</v>
      </c>
      <c r="F143" s="6">
        <v>16562320</v>
      </c>
      <c r="G143" s="4" t="s">
        <v>1055</v>
      </c>
    </row>
    <row r="144" spans="1:7" x14ac:dyDescent="0.25">
      <c r="A144" s="4">
        <f t="shared" si="2"/>
        <v>142</v>
      </c>
      <c r="B144" s="4" t="s">
        <v>148</v>
      </c>
      <c r="C144" s="5" t="s">
        <v>2</v>
      </c>
      <c r="D144" s="5" t="s">
        <v>7</v>
      </c>
      <c r="E144" s="5" t="s">
        <v>10</v>
      </c>
      <c r="F144" s="6">
        <v>459895548</v>
      </c>
      <c r="G144" s="4" t="s">
        <v>1053</v>
      </c>
    </row>
    <row r="145" spans="1:7" x14ac:dyDescent="0.25">
      <c r="A145" s="4">
        <f t="shared" si="2"/>
        <v>143</v>
      </c>
      <c r="B145" s="4" t="s">
        <v>149</v>
      </c>
      <c r="C145" s="5" t="s">
        <v>2</v>
      </c>
      <c r="D145" s="5" t="s">
        <v>8</v>
      </c>
      <c r="E145" s="5" t="s">
        <v>11</v>
      </c>
      <c r="F145" s="6">
        <v>563586476</v>
      </c>
      <c r="G145" s="4" t="s">
        <v>1053</v>
      </c>
    </row>
    <row r="146" spans="1:7" x14ac:dyDescent="0.25">
      <c r="A146" s="4">
        <f t="shared" si="2"/>
        <v>144</v>
      </c>
      <c r="B146" s="4" t="s">
        <v>150</v>
      </c>
      <c r="C146" s="5" t="s">
        <v>2</v>
      </c>
      <c r="D146" s="5" t="s">
        <v>7</v>
      </c>
      <c r="E146" s="5" t="s">
        <v>10</v>
      </c>
      <c r="F146" s="6">
        <v>16532320</v>
      </c>
      <c r="G146" s="4" t="s">
        <v>1053</v>
      </c>
    </row>
    <row r="147" spans="1:7" x14ac:dyDescent="0.25">
      <c r="A147" s="4">
        <f t="shared" si="2"/>
        <v>145</v>
      </c>
      <c r="B147" s="4" t="s">
        <v>151</v>
      </c>
      <c r="C147" s="5" t="s">
        <v>2</v>
      </c>
      <c r="D147" s="5" t="s">
        <v>7</v>
      </c>
      <c r="E147" s="5" t="s">
        <v>12</v>
      </c>
      <c r="F147" s="6">
        <v>85000000</v>
      </c>
      <c r="G147" s="4" t="s">
        <v>1053</v>
      </c>
    </row>
    <row r="148" spans="1:7" x14ac:dyDescent="0.25">
      <c r="A148" s="4">
        <f t="shared" si="2"/>
        <v>146</v>
      </c>
      <c r="B148" s="4" t="s">
        <v>152</v>
      </c>
      <c r="C148" s="5" t="s">
        <v>2</v>
      </c>
      <c r="D148" s="5" t="s">
        <v>7</v>
      </c>
      <c r="E148" s="5" t="s">
        <v>12</v>
      </c>
      <c r="F148" s="6">
        <v>13798080</v>
      </c>
      <c r="G148" s="4" t="s">
        <v>1053</v>
      </c>
    </row>
    <row r="149" spans="1:7" x14ac:dyDescent="0.25">
      <c r="A149" s="4">
        <f t="shared" si="2"/>
        <v>147</v>
      </c>
      <c r="B149" s="4" t="s">
        <v>153</v>
      </c>
      <c r="C149" s="5" t="s">
        <v>2</v>
      </c>
      <c r="D149" s="5" t="s">
        <v>5</v>
      </c>
      <c r="E149" s="5" t="s">
        <v>10</v>
      </c>
      <c r="F149" s="6">
        <v>13173593</v>
      </c>
      <c r="G149" s="4" t="s">
        <v>1052</v>
      </c>
    </row>
    <row r="150" spans="1:7" x14ac:dyDescent="0.25">
      <c r="A150" s="4">
        <f t="shared" si="2"/>
        <v>148</v>
      </c>
      <c r="B150" s="4" t="s">
        <v>154</v>
      </c>
      <c r="C150" s="5" t="s">
        <v>2</v>
      </c>
      <c r="D150" s="5" t="s">
        <v>4</v>
      </c>
      <c r="E150" s="5" t="s">
        <v>11</v>
      </c>
      <c r="F150" s="6">
        <v>860000000</v>
      </c>
      <c r="G150" s="4" t="s">
        <v>1052</v>
      </c>
    </row>
    <row r="151" spans="1:7" x14ac:dyDescent="0.25">
      <c r="A151" s="4">
        <f t="shared" si="2"/>
        <v>149</v>
      </c>
      <c r="B151" s="4" t="s">
        <v>155</v>
      </c>
      <c r="C151" s="5" t="s">
        <v>2</v>
      </c>
      <c r="D151" s="5" t="s">
        <v>947</v>
      </c>
      <c r="E151" s="5" t="s">
        <v>10</v>
      </c>
      <c r="F151" s="6">
        <v>17377170</v>
      </c>
      <c r="G151" s="4" t="s">
        <v>1053</v>
      </c>
    </row>
    <row r="152" spans="1:7" x14ac:dyDescent="0.25">
      <c r="A152" s="4">
        <f t="shared" si="2"/>
        <v>150</v>
      </c>
      <c r="B152" s="4" t="s">
        <v>156</v>
      </c>
      <c r="C152" s="5" t="s">
        <v>2</v>
      </c>
      <c r="D152" s="5" t="s">
        <v>4</v>
      </c>
      <c r="E152" s="5" t="s">
        <v>10</v>
      </c>
      <c r="F152" s="6">
        <v>141675000</v>
      </c>
      <c r="G152" s="4" t="s">
        <v>1052</v>
      </c>
    </row>
    <row r="153" spans="1:7" x14ac:dyDescent="0.25">
      <c r="A153" s="4">
        <f t="shared" si="2"/>
        <v>151</v>
      </c>
      <c r="B153" s="4" t="s">
        <v>157</v>
      </c>
      <c r="C153" s="5" t="s">
        <v>2</v>
      </c>
      <c r="D153" s="5" t="s">
        <v>4</v>
      </c>
      <c r="E153" s="5" t="s">
        <v>11</v>
      </c>
      <c r="F153" s="6">
        <v>800000000</v>
      </c>
      <c r="G153" s="4" t="s">
        <v>1052</v>
      </c>
    </row>
    <row r="154" spans="1:7" x14ac:dyDescent="0.25">
      <c r="A154" s="4">
        <f t="shared" si="2"/>
        <v>152</v>
      </c>
      <c r="B154" s="4" t="s">
        <v>158</v>
      </c>
      <c r="C154" s="5" t="s">
        <v>2</v>
      </c>
      <c r="D154" s="5" t="s">
        <v>7</v>
      </c>
      <c r="E154" s="5" t="s">
        <v>10</v>
      </c>
      <c r="F154" s="6">
        <v>100000000</v>
      </c>
      <c r="G154" s="4" t="s">
        <v>1052</v>
      </c>
    </row>
    <row r="155" spans="1:7" x14ac:dyDescent="0.25">
      <c r="A155" s="4">
        <f t="shared" si="2"/>
        <v>153</v>
      </c>
      <c r="B155" s="4" t="s">
        <v>159</v>
      </c>
      <c r="C155" s="5" t="s">
        <v>2</v>
      </c>
      <c r="D155" s="5" t="s">
        <v>4</v>
      </c>
      <c r="E155" s="5" t="s">
        <v>10</v>
      </c>
      <c r="F155" s="6">
        <v>369600000</v>
      </c>
      <c r="G155" s="4" t="s">
        <v>1055</v>
      </c>
    </row>
    <row r="156" spans="1:7" x14ac:dyDescent="0.25">
      <c r="A156" s="4">
        <f t="shared" si="2"/>
        <v>154</v>
      </c>
      <c r="B156" s="4" t="s">
        <v>160</v>
      </c>
      <c r="C156" s="5" t="s">
        <v>2</v>
      </c>
      <c r="D156" s="5" t="s">
        <v>7</v>
      </c>
      <c r="E156" s="5" t="s">
        <v>11</v>
      </c>
      <c r="F156" s="6">
        <v>64072000</v>
      </c>
      <c r="G156" s="4" t="s">
        <v>1052</v>
      </c>
    </row>
    <row r="157" spans="1:7" x14ac:dyDescent="0.25">
      <c r="A157" s="4">
        <f t="shared" si="2"/>
        <v>155</v>
      </c>
      <c r="B157" s="4" t="s">
        <v>161</v>
      </c>
      <c r="C157" s="5" t="s">
        <v>2</v>
      </c>
      <c r="D157" s="5" t="s">
        <v>4</v>
      </c>
      <c r="E157" s="5" t="s">
        <v>11</v>
      </c>
      <c r="F157" s="6">
        <v>177000000</v>
      </c>
      <c r="G157" s="4" t="s">
        <v>1052</v>
      </c>
    </row>
    <row r="158" spans="1:7" x14ac:dyDescent="0.25">
      <c r="A158" s="4">
        <f t="shared" si="2"/>
        <v>156</v>
      </c>
      <c r="B158" s="4" t="s">
        <v>162</v>
      </c>
      <c r="C158" s="5" t="s">
        <v>2</v>
      </c>
      <c r="D158" s="5" t="s">
        <v>7</v>
      </c>
      <c r="E158" s="5" t="s">
        <v>10</v>
      </c>
      <c r="F158" s="6">
        <v>16700000</v>
      </c>
      <c r="G158" s="4" t="s">
        <v>1053</v>
      </c>
    </row>
    <row r="159" spans="1:7" x14ac:dyDescent="0.25">
      <c r="A159" s="4">
        <f t="shared" si="2"/>
        <v>157</v>
      </c>
      <c r="B159" s="4" t="s">
        <v>163</v>
      </c>
      <c r="C159" s="5" t="s">
        <v>2</v>
      </c>
      <c r="D159" s="5" t="s">
        <v>7</v>
      </c>
      <c r="E159" s="5" t="s">
        <v>10</v>
      </c>
      <c r="F159" s="6">
        <v>14825775</v>
      </c>
      <c r="G159" s="4" t="s">
        <v>1053</v>
      </c>
    </row>
    <row r="160" spans="1:7" x14ac:dyDescent="0.25">
      <c r="A160" s="4">
        <f t="shared" si="2"/>
        <v>158</v>
      </c>
      <c r="B160" s="4" t="s">
        <v>164</v>
      </c>
      <c r="C160" s="5" t="s">
        <v>2</v>
      </c>
      <c r="D160" s="5" t="s">
        <v>4</v>
      </c>
      <c r="E160" s="5" t="s">
        <v>10</v>
      </c>
      <c r="F160" s="6">
        <v>624057225</v>
      </c>
      <c r="G160" s="4" t="s">
        <v>1052</v>
      </c>
    </row>
    <row r="161" spans="1:7" x14ac:dyDescent="0.25">
      <c r="A161" s="4">
        <f t="shared" si="2"/>
        <v>159</v>
      </c>
      <c r="B161" s="4" t="s">
        <v>165</v>
      </c>
      <c r="C161" s="5" t="s">
        <v>2</v>
      </c>
      <c r="D161" s="5" t="s">
        <v>4</v>
      </c>
      <c r="E161" s="5" t="s">
        <v>11</v>
      </c>
      <c r="F161" s="6">
        <v>600000000</v>
      </c>
      <c r="G161" s="4" t="s">
        <v>1052</v>
      </c>
    </row>
    <row r="162" spans="1:7" x14ac:dyDescent="0.25">
      <c r="A162" s="4">
        <f t="shared" si="2"/>
        <v>160</v>
      </c>
      <c r="B162" s="4" t="s">
        <v>166</v>
      </c>
      <c r="C162" s="5" t="s">
        <v>2</v>
      </c>
      <c r="D162" s="5" t="s">
        <v>4</v>
      </c>
      <c r="E162" s="5" t="s">
        <v>12</v>
      </c>
      <c r="F162" s="6">
        <v>736298895</v>
      </c>
      <c r="G162" s="4" t="s">
        <v>1053</v>
      </c>
    </row>
    <row r="163" spans="1:7" x14ac:dyDescent="0.25">
      <c r="A163" s="4">
        <f t="shared" si="2"/>
        <v>161</v>
      </c>
      <c r="B163" s="4" t="s">
        <v>167</v>
      </c>
      <c r="C163" s="5" t="s">
        <v>2</v>
      </c>
      <c r="D163" s="5" t="s">
        <v>947</v>
      </c>
      <c r="E163" s="5" t="s">
        <v>10</v>
      </c>
      <c r="F163" s="6" t="s">
        <v>922</v>
      </c>
      <c r="G163" s="4" t="s">
        <v>1053</v>
      </c>
    </row>
    <row r="164" spans="1:7" x14ac:dyDescent="0.25">
      <c r="A164" s="4">
        <f t="shared" si="2"/>
        <v>162</v>
      </c>
      <c r="B164" s="4" t="s">
        <v>168</v>
      </c>
      <c r="C164" s="5" t="s">
        <v>2</v>
      </c>
      <c r="D164" s="5" t="s">
        <v>4</v>
      </c>
      <c r="E164" s="5" t="s">
        <v>11</v>
      </c>
      <c r="F164" s="6">
        <v>185000000</v>
      </c>
      <c r="G164" s="4" t="s">
        <v>1052</v>
      </c>
    </row>
    <row r="165" spans="1:7" x14ac:dyDescent="0.25">
      <c r="A165" s="4">
        <f t="shared" si="2"/>
        <v>163</v>
      </c>
      <c r="B165" s="4" t="s">
        <v>169</v>
      </c>
      <c r="C165" s="5" t="s">
        <v>2</v>
      </c>
      <c r="D165" s="5" t="s">
        <v>7</v>
      </c>
      <c r="E165" s="5" t="s">
        <v>10</v>
      </c>
      <c r="F165" s="6">
        <v>33726634</v>
      </c>
      <c r="G165" s="4" t="s">
        <v>1053</v>
      </c>
    </row>
    <row r="166" spans="1:7" x14ac:dyDescent="0.25">
      <c r="A166" s="4">
        <f t="shared" si="2"/>
        <v>164</v>
      </c>
      <c r="B166" s="4" t="s">
        <v>170</v>
      </c>
      <c r="C166" s="5" t="s">
        <v>2</v>
      </c>
      <c r="D166" s="5" t="s">
        <v>7</v>
      </c>
      <c r="E166" s="5" t="s">
        <v>10</v>
      </c>
      <c r="F166" s="6">
        <v>34703300</v>
      </c>
      <c r="G166" s="4" t="s">
        <v>1053</v>
      </c>
    </row>
    <row r="167" spans="1:7" x14ac:dyDescent="0.25">
      <c r="A167" s="4">
        <f t="shared" si="2"/>
        <v>165</v>
      </c>
      <c r="B167" s="4" t="s">
        <v>171</v>
      </c>
      <c r="C167" s="5" t="s">
        <v>2</v>
      </c>
      <c r="D167" s="5" t="s">
        <v>7</v>
      </c>
      <c r="E167" s="5" t="s">
        <v>12</v>
      </c>
      <c r="F167" s="6">
        <v>52342000</v>
      </c>
      <c r="G167" s="4" t="s">
        <v>1053</v>
      </c>
    </row>
    <row r="168" spans="1:7" x14ac:dyDescent="0.25">
      <c r="A168" s="4">
        <f t="shared" si="2"/>
        <v>166</v>
      </c>
      <c r="B168" s="4" t="s">
        <v>172</v>
      </c>
      <c r="C168" s="5" t="s">
        <v>2</v>
      </c>
      <c r="D168" s="5" t="s">
        <v>7</v>
      </c>
      <c r="E168" s="5" t="s">
        <v>12</v>
      </c>
      <c r="F168" s="6">
        <v>11454344</v>
      </c>
      <c r="G168" s="4" t="s">
        <v>1053</v>
      </c>
    </row>
    <row r="169" spans="1:7" x14ac:dyDescent="0.25">
      <c r="A169" s="4">
        <f t="shared" si="2"/>
        <v>167</v>
      </c>
      <c r="B169" s="4" t="s">
        <v>173</v>
      </c>
      <c r="C169" s="5" t="s">
        <v>2</v>
      </c>
      <c r="D169" s="5" t="s">
        <v>6</v>
      </c>
      <c r="E169" s="5" t="s">
        <v>11</v>
      </c>
      <c r="F169" s="6">
        <v>432238897</v>
      </c>
      <c r="G169" s="4" t="s">
        <v>1055</v>
      </c>
    </row>
    <row r="170" spans="1:7" x14ac:dyDescent="0.25">
      <c r="A170" s="4">
        <f t="shared" si="2"/>
        <v>168</v>
      </c>
      <c r="B170" s="4" t="s">
        <v>174</v>
      </c>
      <c r="C170" s="5" t="s">
        <v>2</v>
      </c>
      <c r="D170" s="5" t="s">
        <v>6</v>
      </c>
      <c r="E170" s="5" t="s">
        <v>11</v>
      </c>
      <c r="F170" s="6">
        <v>325960466</v>
      </c>
      <c r="G170" s="4" t="s">
        <v>1052</v>
      </c>
    </row>
    <row r="171" spans="1:7" x14ac:dyDescent="0.25">
      <c r="A171" s="4">
        <f t="shared" si="2"/>
        <v>169</v>
      </c>
      <c r="B171" s="4" t="s">
        <v>175</v>
      </c>
      <c r="C171" s="5" t="s">
        <v>2</v>
      </c>
      <c r="D171" s="5" t="s">
        <v>4</v>
      </c>
      <c r="E171" s="5" t="s">
        <v>10</v>
      </c>
      <c r="F171" s="6">
        <v>903766418</v>
      </c>
      <c r="G171" s="4" t="s">
        <v>1052</v>
      </c>
    </row>
    <row r="172" spans="1:7" x14ac:dyDescent="0.25">
      <c r="A172" s="4">
        <f t="shared" si="2"/>
        <v>170</v>
      </c>
      <c r="B172" s="4" t="s">
        <v>176</v>
      </c>
      <c r="C172" s="5" t="s">
        <v>2</v>
      </c>
      <c r="D172" s="5" t="s">
        <v>7</v>
      </c>
      <c r="E172" s="5" t="s">
        <v>12</v>
      </c>
      <c r="F172" s="6">
        <v>70000000</v>
      </c>
      <c r="G172" s="4" t="s">
        <v>1055</v>
      </c>
    </row>
    <row r="173" spans="1:7" x14ac:dyDescent="0.25">
      <c r="A173" s="4">
        <f t="shared" si="2"/>
        <v>171</v>
      </c>
      <c r="B173" s="4" t="s">
        <v>177</v>
      </c>
      <c r="C173" s="5" t="s">
        <v>2</v>
      </c>
      <c r="D173" s="5" t="s">
        <v>7</v>
      </c>
      <c r="E173" s="5" t="s">
        <v>12</v>
      </c>
      <c r="F173" s="6">
        <v>191367884</v>
      </c>
      <c r="G173" s="4" t="s">
        <v>1055</v>
      </c>
    </row>
    <row r="174" spans="1:7" x14ac:dyDescent="0.25">
      <c r="A174" s="4">
        <f t="shared" si="2"/>
        <v>172</v>
      </c>
      <c r="B174" s="4" t="s">
        <v>178</v>
      </c>
      <c r="C174" s="5" t="s">
        <v>2</v>
      </c>
      <c r="D174" s="5" t="s">
        <v>4</v>
      </c>
      <c r="E174" s="5" t="s">
        <v>10</v>
      </c>
      <c r="F174" s="6">
        <v>1802893214</v>
      </c>
      <c r="G174" s="4" t="s">
        <v>1055</v>
      </c>
    </row>
    <row r="175" spans="1:7" x14ac:dyDescent="0.25">
      <c r="A175" s="4">
        <f t="shared" si="2"/>
        <v>173</v>
      </c>
      <c r="B175" s="4" t="s">
        <v>179</v>
      </c>
      <c r="C175" s="5" t="s">
        <v>2</v>
      </c>
      <c r="D175" s="5" t="s">
        <v>4</v>
      </c>
      <c r="E175" s="5" t="s">
        <v>11</v>
      </c>
      <c r="F175" s="6">
        <v>152424609</v>
      </c>
      <c r="G175" s="4" t="s">
        <v>1052</v>
      </c>
    </row>
    <row r="176" spans="1:7" x14ac:dyDescent="0.25">
      <c r="A176" s="4">
        <f t="shared" si="2"/>
        <v>174</v>
      </c>
      <c r="B176" s="4" t="s">
        <v>180</v>
      </c>
      <c r="C176" s="5" t="s">
        <v>2</v>
      </c>
      <c r="D176" s="5" t="s">
        <v>4</v>
      </c>
      <c r="E176" s="5" t="s">
        <v>10</v>
      </c>
      <c r="F176" s="6">
        <v>394555444</v>
      </c>
      <c r="G176" s="4" t="s">
        <v>1055</v>
      </c>
    </row>
    <row r="177" spans="1:7" x14ac:dyDescent="0.25">
      <c r="A177" s="4">
        <f t="shared" si="2"/>
        <v>175</v>
      </c>
      <c r="B177" s="4" t="s">
        <v>181</v>
      </c>
      <c r="C177" s="5" t="s">
        <v>2</v>
      </c>
      <c r="D177" s="5" t="s">
        <v>4</v>
      </c>
      <c r="E177" s="5" t="s">
        <v>11</v>
      </c>
      <c r="F177" s="6">
        <v>178873056</v>
      </c>
      <c r="G177" s="4" t="s">
        <v>1052</v>
      </c>
    </row>
    <row r="178" spans="1:7" x14ac:dyDescent="0.25">
      <c r="A178" s="4">
        <f t="shared" si="2"/>
        <v>176</v>
      </c>
      <c r="B178" s="4" t="s">
        <v>182</v>
      </c>
      <c r="C178" s="5" t="s">
        <v>2</v>
      </c>
      <c r="D178" s="5" t="s">
        <v>7</v>
      </c>
      <c r="E178" s="5" t="s">
        <v>11</v>
      </c>
      <c r="F178" s="6">
        <v>68875000</v>
      </c>
      <c r="G178" s="4" t="s">
        <v>1053</v>
      </c>
    </row>
    <row r="179" spans="1:7" x14ac:dyDescent="0.25">
      <c r="A179" s="4">
        <f t="shared" si="2"/>
        <v>177</v>
      </c>
      <c r="B179" s="4" t="s">
        <v>183</v>
      </c>
      <c r="C179" s="5" t="s">
        <v>2</v>
      </c>
      <c r="D179" s="5" t="s">
        <v>4</v>
      </c>
      <c r="E179" s="5" t="s">
        <v>10</v>
      </c>
      <c r="F179" s="6">
        <v>691550420</v>
      </c>
      <c r="G179" s="4" t="s">
        <v>1055</v>
      </c>
    </row>
    <row r="180" spans="1:7" x14ac:dyDescent="0.25">
      <c r="A180" s="4">
        <f t="shared" si="2"/>
        <v>178</v>
      </c>
      <c r="B180" s="4" t="s">
        <v>184</v>
      </c>
      <c r="C180" s="5" t="s">
        <v>2</v>
      </c>
      <c r="D180" s="5" t="s">
        <v>4</v>
      </c>
      <c r="E180" s="5" t="s">
        <v>10</v>
      </c>
      <c r="F180" s="6">
        <v>3863688155</v>
      </c>
      <c r="G180" s="4" t="s">
        <v>1053</v>
      </c>
    </row>
    <row r="181" spans="1:7" x14ac:dyDescent="0.25">
      <c r="A181" s="4">
        <f t="shared" si="2"/>
        <v>179</v>
      </c>
      <c r="B181" s="4" t="s">
        <v>185</v>
      </c>
      <c r="C181" s="5" t="s">
        <v>2</v>
      </c>
      <c r="D181" s="5" t="s">
        <v>4</v>
      </c>
      <c r="E181" s="5" t="s">
        <v>11</v>
      </c>
      <c r="F181" s="6">
        <v>256260459</v>
      </c>
      <c r="G181" s="4" t="s">
        <v>1052</v>
      </c>
    </row>
    <row r="182" spans="1:7" x14ac:dyDescent="0.25">
      <c r="A182" s="4">
        <f t="shared" si="2"/>
        <v>180</v>
      </c>
      <c r="B182" s="4" t="s">
        <v>186</v>
      </c>
      <c r="C182" s="5" t="s">
        <v>2</v>
      </c>
      <c r="D182" s="5" t="s">
        <v>7</v>
      </c>
      <c r="E182" s="5" t="s">
        <v>10</v>
      </c>
      <c r="F182" s="6">
        <v>59904504</v>
      </c>
      <c r="G182" s="4" t="s">
        <v>1053</v>
      </c>
    </row>
    <row r="183" spans="1:7" x14ac:dyDescent="0.25">
      <c r="A183" s="4">
        <f t="shared" si="2"/>
        <v>181</v>
      </c>
      <c r="B183" s="4" t="s">
        <v>187</v>
      </c>
      <c r="C183" s="5" t="s">
        <v>2</v>
      </c>
      <c r="D183" s="5" t="s">
        <v>5</v>
      </c>
      <c r="E183" s="5" t="s">
        <v>10</v>
      </c>
      <c r="F183" s="6">
        <v>127615416</v>
      </c>
      <c r="G183" s="4" t="s">
        <v>1052</v>
      </c>
    </row>
    <row r="184" spans="1:7" x14ac:dyDescent="0.25">
      <c r="A184" s="4">
        <f t="shared" si="2"/>
        <v>182</v>
      </c>
      <c r="B184" s="4" t="s">
        <v>188</v>
      </c>
      <c r="C184" s="5" t="s">
        <v>2</v>
      </c>
      <c r="D184" s="5" t="s">
        <v>5</v>
      </c>
      <c r="E184" s="5" t="s">
        <v>10</v>
      </c>
      <c r="F184" s="6">
        <v>3145812062</v>
      </c>
      <c r="G184" s="4" t="s">
        <v>1052</v>
      </c>
    </row>
    <row r="185" spans="1:7" x14ac:dyDescent="0.25">
      <c r="A185" s="4">
        <f t="shared" si="2"/>
        <v>183</v>
      </c>
      <c r="B185" s="4" t="s">
        <v>189</v>
      </c>
      <c r="C185" s="5" t="s">
        <v>2</v>
      </c>
      <c r="D185" s="5" t="s">
        <v>7</v>
      </c>
      <c r="E185" s="5" t="s">
        <v>10</v>
      </c>
      <c r="F185" s="6">
        <v>9596360</v>
      </c>
      <c r="G185" s="4" t="s">
        <v>1053</v>
      </c>
    </row>
    <row r="186" spans="1:7" x14ac:dyDescent="0.25">
      <c r="A186" s="4">
        <f t="shared" si="2"/>
        <v>184</v>
      </c>
      <c r="B186" s="4" t="s">
        <v>190</v>
      </c>
      <c r="C186" s="5" t="s">
        <v>2</v>
      </c>
      <c r="D186" s="5" t="s">
        <v>7</v>
      </c>
      <c r="E186" s="5" t="s">
        <v>11</v>
      </c>
      <c r="F186" s="6">
        <v>10804578</v>
      </c>
      <c r="G186" s="4" t="s">
        <v>1053</v>
      </c>
    </row>
    <row r="187" spans="1:7" x14ac:dyDescent="0.25">
      <c r="A187" s="4">
        <f t="shared" si="2"/>
        <v>185</v>
      </c>
      <c r="B187" s="4" t="s">
        <v>191</v>
      </c>
      <c r="C187" s="5" t="s">
        <v>2</v>
      </c>
      <c r="D187" s="5" t="s">
        <v>7</v>
      </c>
      <c r="E187" s="5" t="s">
        <v>10</v>
      </c>
      <c r="F187" s="6">
        <v>10826766</v>
      </c>
      <c r="G187" s="4" t="s">
        <v>1053</v>
      </c>
    </row>
    <row r="188" spans="1:7" x14ac:dyDescent="0.25">
      <c r="A188" s="4">
        <f t="shared" si="2"/>
        <v>186</v>
      </c>
      <c r="B188" s="4" t="s">
        <v>192</v>
      </c>
      <c r="C188" s="5" t="s">
        <v>2</v>
      </c>
      <c r="D188" s="5" t="s">
        <v>7</v>
      </c>
      <c r="E188" s="5" t="s">
        <v>10</v>
      </c>
      <c r="F188" s="6">
        <v>11966976</v>
      </c>
      <c r="G188" s="4" t="s">
        <v>1053</v>
      </c>
    </row>
    <row r="189" spans="1:7" x14ac:dyDescent="0.25">
      <c r="A189" s="4">
        <f t="shared" si="2"/>
        <v>187</v>
      </c>
      <c r="B189" s="4" t="s">
        <v>193</v>
      </c>
      <c r="C189" s="5" t="s">
        <v>2</v>
      </c>
      <c r="D189" s="5" t="s">
        <v>7</v>
      </c>
      <c r="E189" s="5" t="s">
        <v>12</v>
      </c>
      <c r="F189" s="6">
        <v>10895496</v>
      </c>
      <c r="G189" s="4" t="s">
        <v>1055</v>
      </c>
    </row>
    <row r="190" spans="1:7" x14ac:dyDescent="0.25">
      <c r="A190" s="4">
        <f t="shared" si="2"/>
        <v>188</v>
      </c>
      <c r="B190" s="4" t="s">
        <v>194</v>
      </c>
      <c r="C190" s="5" t="s">
        <v>2</v>
      </c>
      <c r="D190" s="5" t="s">
        <v>7</v>
      </c>
      <c r="E190" s="5" t="s">
        <v>10</v>
      </c>
      <c r="F190" s="6">
        <v>10895496</v>
      </c>
      <c r="G190" s="4" t="s">
        <v>1053</v>
      </c>
    </row>
    <row r="191" spans="1:7" x14ac:dyDescent="0.25">
      <c r="A191" s="4">
        <f t="shared" si="2"/>
        <v>189</v>
      </c>
      <c r="B191" s="4" t="s">
        <v>195</v>
      </c>
      <c r="C191" s="5" t="s">
        <v>2</v>
      </c>
      <c r="D191" s="5" t="s">
        <v>7</v>
      </c>
      <c r="E191" s="5" t="s">
        <v>10</v>
      </c>
      <c r="F191" s="6">
        <v>32422500</v>
      </c>
      <c r="G191" s="4" t="s">
        <v>1053</v>
      </c>
    </row>
    <row r="192" spans="1:7" x14ac:dyDescent="0.25">
      <c r="A192" s="4">
        <f t="shared" si="2"/>
        <v>190</v>
      </c>
      <c r="B192" s="4" t="s">
        <v>196</v>
      </c>
      <c r="C192" s="5" t="s">
        <v>2</v>
      </c>
      <c r="D192" s="5" t="s">
        <v>7</v>
      </c>
      <c r="E192" s="5" t="s">
        <v>12</v>
      </c>
      <c r="F192" s="6">
        <v>20525400</v>
      </c>
      <c r="G192" s="4" t="s">
        <v>1053</v>
      </c>
    </row>
    <row r="193" spans="1:7" x14ac:dyDescent="0.25">
      <c r="A193" s="4">
        <f t="shared" si="2"/>
        <v>191</v>
      </c>
      <c r="B193" s="4" t="s">
        <v>197</v>
      </c>
      <c r="C193" s="5" t="s">
        <v>2</v>
      </c>
      <c r="D193" s="5" t="s">
        <v>7</v>
      </c>
      <c r="E193" s="5" t="s">
        <v>10</v>
      </c>
      <c r="F193" s="6">
        <v>11606876</v>
      </c>
      <c r="G193" s="4" t="s">
        <v>1052</v>
      </c>
    </row>
    <row r="194" spans="1:7" x14ac:dyDescent="0.25">
      <c r="A194" s="4">
        <f t="shared" si="2"/>
        <v>192</v>
      </c>
      <c r="B194" s="4" t="s">
        <v>198</v>
      </c>
      <c r="C194" s="5" t="s">
        <v>2</v>
      </c>
      <c r="D194" s="5" t="s">
        <v>7</v>
      </c>
      <c r="E194" s="5" t="s">
        <v>12</v>
      </c>
      <c r="F194" s="6">
        <v>3807272</v>
      </c>
      <c r="G194" s="4" t="s">
        <v>1053</v>
      </c>
    </row>
    <row r="195" spans="1:7" x14ac:dyDescent="0.25">
      <c r="A195" s="4">
        <f t="shared" si="2"/>
        <v>193</v>
      </c>
      <c r="B195" s="4" t="s">
        <v>199</v>
      </c>
      <c r="C195" s="5" t="s">
        <v>2</v>
      </c>
      <c r="D195" s="5" t="s">
        <v>7</v>
      </c>
      <c r="E195" s="5" t="s">
        <v>10</v>
      </c>
      <c r="F195" s="6">
        <v>15953851</v>
      </c>
      <c r="G195" s="4" t="s">
        <v>1053</v>
      </c>
    </row>
    <row r="196" spans="1:7" x14ac:dyDescent="0.25">
      <c r="A196" s="4">
        <f t="shared" ref="A196:A259" si="3">+ROW(A194)</f>
        <v>194</v>
      </c>
      <c r="B196" s="4" t="s">
        <v>200</v>
      </c>
      <c r="C196" s="5" t="s">
        <v>2</v>
      </c>
      <c r="D196" s="5" t="s">
        <v>7</v>
      </c>
      <c r="E196" s="5" t="s">
        <v>10</v>
      </c>
      <c r="F196" s="6">
        <v>15201017</v>
      </c>
      <c r="G196" s="4" t="s">
        <v>1053</v>
      </c>
    </row>
    <row r="197" spans="1:7" x14ac:dyDescent="0.25">
      <c r="A197" s="4">
        <f t="shared" si="3"/>
        <v>195</v>
      </c>
      <c r="B197" s="4" t="s">
        <v>201</v>
      </c>
      <c r="C197" s="5" t="s">
        <v>2</v>
      </c>
      <c r="D197" s="5" t="s">
        <v>6</v>
      </c>
      <c r="E197" s="5" t="s">
        <v>10</v>
      </c>
      <c r="F197" s="6">
        <v>14754340</v>
      </c>
      <c r="G197" s="4" t="s">
        <v>1053</v>
      </c>
    </row>
    <row r="198" spans="1:7" x14ac:dyDescent="0.25">
      <c r="A198" s="4">
        <f t="shared" si="3"/>
        <v>196</v>
      </c>
      <c r="B198" s="4" t="s">
        <v>202</v>
      </c>
      <c r="C198" s="5" t="s">
        <v>2</v>
      </c>
      <c r="D198" s="5" t="s">
        <v>7</v>
      </c>
      <c r="E198" s="5" t="s">
        <v>12</v>
      </c>
      <c r="F198" s="6">
        <v>33383640</v>
      </c>
      <c r="G198" s="4" t="s">
        <v>1053</v>
      </c>
    </row>
    <row r="199" spans="1:7" x14ac:dyDescent="0.25">
      <c r="A199" s="4">
        <f t="shared" si="3"/>
        <v>197</v>
      </c>
      <c r="B199" s="4" t="s">
        <v>203</v>
      </c>
      <c r="C199" s="5" t="s">
        <v>2</v>
      </c>
      <c r="D199" s="5" t="s">
        <v>7</v>
      </c>
      <c r="E199" s="5" t="s">
        <v>11</v>
      </c>
      <c r="F199" s="6">
        <v>14661000</v>
      </c>
      <c r="G199" s="4" t="s">
        <v>1053</v>
      </c>
    </row>
    <row r="200" spans="1:7" x14ac:dyDescent="0.25">
      <c r="A200" s="4">
        <f t="shared" si="3"/>
        <v>198</v>
      </c>
      <c r="B200" s="4" t="s">
        <v>204</v>
      </c>
      <c r="C200" s="5" t="s">
        <v>2</v>
      </c>
      <c r="D200" s="5" t="s">
        <v>7</v>
      </c>
      <c r="E200" s="5" t="s">
        <v>10</v>
      </c>
      <c r="F200" s="6">
        <v>1898519</v>
      </c>
      <c r="G200" s="4" t="s">
        <v>1053</v>
      </c>
    </row>
    <row r="201" spans="1:7" x14ac:dyDescent="0.25">
      <c r="A201" s="4">
        <f t="shared" si="3"/>
        <v>199</v>
      </c>
      <c r="B201" s="4" t="s">
        <v>205</v>
      </c>
      <c r="C201" s="5" t="s">
        <v>2</v>
      </c>
      <c r="D201" s="5" t="s">
        <v>7</v>
      </c>
      <c r="E201" s="5" t="s">
        <v>10</v>
      </c>
      <c r="F201" s="6">
        <v>14754340</v>
      </c>
      <c r="G201" s="4" t="s">
        <v>1053</v>
      </c>
    </row>
    <row r="202" spans="1:7" x14ac:dyDescent="0.25">
      <c r="A202" s="4">
        <f t="shared" si="3"/>
        <v>200</v>
      </c>
      <c r="B202" s="4" t="s">
        <v>206</v>
      </c>
      <c r="C202" s="5" t="s">
        <v>2</v>
      </c>
      <c r="D202" s="5" t="s">
        <v>4</v>
      </c>
      <c r="E202" s="5" t="s">
        <v>11</v>
      </c>
      <c r="F202" s="6">
        <v>576028807</v>
      </c>
      <c r="G202" s="4" t="s">
        <v>1052</v>
      </c>
    </row>
    <row r="203" spans="1:7" x14ac:dyDescent="0.25">
      <c r="A203" s="4">
        <f t="shared" si="3"/>
        <v>201</v>
      </c>
      <c r="B203" s="4" t="s">
        <v>207</v>
      </c>
      <c r="C203" s="5" t="s">
        <v>2</v>
      </c>
      <c r="D203" s="5" t="s">
        <v>7</v>
      </c>
      <c r="E203" s="5" t="s">
        <v>10</v>
      </c>
      <c r="F203" s="6">
        <v>29270653</v>
      </c>
      <c r="G203" s="4" t="s">
        <v>1053</v>
      </c>
    </row>
    <row r="204" spans="1:7" x14ac:dyDescent="0.25">
      <c r="A204" s="4">
        <f t="shared" si="3"/>
        <v>202</v>
      </c>
      <c r="B204" s="4" t="s">
        <v>208</v>
      </c>
      <c r="C204" s="5" t="s">
        <v>2</v>
      </c>
      <c r="D204" s="5" t="s">
        <v>7</v>
      </c>
      <c r="E204" s="5" t="s">
        <v>11</v>
      </c>
      <c r="F204" s="6">
        <v>16889907</v>
      </c>
      <c r="G204" s="4" t="s">
        <v>1053</v>
      </c>
    </row>
    <row r="205" spans="1:7" x14ac:dyDescent="0.25">
      <c r="A205" s="4">
        <f t="shared" si="3"/>
        <v>203</v>
      </c>
      <c r="B205" s="4" t="s">
        <v>209</v>
      </c>
      <c r="C205" s="5" t="s">
        <v>2</v>
      </c>
      <c r="D205" s="5" t="s">
        <v>7</v>
      </c>
      <c r="E205" s="5" t="s">
        <v>10</v>
      </c>
      <c r="F205" s="6">
        <v>26064000</v>
      </c>
      <c r="G205" s="4" t="s">
        <v>1053</v>
      </c>
    </row>
    <row r="206" spans="1:7" x14ac:dyDescent="0.25">
      <c r="A206" s="4">
        <f t="shared" si="3"/>
        <v>204</v>
      </c>
      <c r="B206" s="4" t="s">
        <v>210</v>
      </c>
      <c r="C206" s="5" t="s">
        <v>2</v>
      </c>
      <c r="D206" s="5" t="s">
        <v>7</v>
      </c>
      <c r="E206" s="5" t="s">
        <v>11</v>
      </c>
      <c r="F206" s="6">
        <v>17174713</v>
      </c>
      <c r="G206" s="4" t="s">
        <v>1053</v>
      </c>
    </row>
    <row r="207" spans="1:7" x14ac:dyDescent="0.25">
      <c r="A207" s="4">
        <f t="shared" si="3"/>
        <v>205</v>
      </c>
      <c r="B207" s="4" t="s">
        <v>211</v>
      </c>
      <c r="C207" s="5" t="s">
        <v>2</v>
      </c>
      <c r="D207" s="5" t="s">
        <v>7</v>
      </c>
      <c r="E207" s="5" t="s">
        <v>10</v>
      </c>
      <c r="F207" s="6">
        <v>31580160</v>
      </c>
      <c r="G207" s="4" t="s">
        <v>1053</v>
      </c>
    </row>
    <row r="208" spans="1:7" x14ac:dyDescent="0.25">
      <c r="A208" s="4">
        <f t="shared" si="3"/>
        <v>206</v>
      </c>
      <c r="B208" s="4" t="s">
        <v>212</v>
      </c>
      <c r="C208" s="5" t="s">
        <v>2</v>
      </c>
      <c r="D208" s="5" t="s">
        <v>7</v>
      </c>
      <c r="E208" s="5" t="s">
        <v>10</v>
      </c>
      <c r="F208" s="6">
        <v>14039808</v>
      </c>
      <c r="G208" s="4" t="s">
        <v>1053</v>
      </c>
    </row>
    <row r="209" spans="1:7" x14ac:dyDescent="0.25">
      <c r="A209" s="4">
        <f t="shared" si="3"/>
        <v>207</v>
      </c>
      <c r="B209" s="4" t="s">
        <v>213</v>
      </c>
      <c r="C209" s="5" t="s">
        <v>2</v>
      </c>
      <c r="D209" s="5" t="s">
        <v>6</v>
      </c>
      <c r="E209" s="5" t="s">
        <v>11</v>
      </c>
      <c r="F209" s="6">
        <v>110657550</v>
      </c>
      <c r="G209" s="4" t="s">
        <v>1053</v>
      </c>
    </row>
    <row r="210" spans="1:7" x14ac:dyDescent="0.25">
      <c r="A210" s="4">
        <f t="shared" si="3"/>
        <v>208</v>
      </c>
      <c r="B210" s="4" t="s">
        <v>214</v>
      </c>
      <c r="C210" s="5" t="s">
        <v>2</v>
      </c>
      <c r="D210" s="5" t="s">
        <v>7</v>
      </c>
      <c r="E210" s="5" t="s">
        <v>10</v>
      </c>
      <c r="F210" s="6">
        <v>28361155</v>
      </c>
      <c r="G210" s="4" t="s">
        <v>1053</v>
      </c>
    </row>
    <row r="211" spans="1:7" x14ac:dyDescent="0.25">
      <c r="A211" s="4">
        <f t="shared" si="3"/>
        <v>209</v>
      </c>
      <c r="B211" s="4" t="s">
        <v>215</v>
      </c>
      <c r="C211" s="5" t="s">
        <v>2</v>
      </c>
      <c r="D211" s="5" t="s">
        <v>7</v>
      </c>
      <c r="E211" s="5" t="s">
        <v>12</v>
      </c>
      <c r="F211" s="6">
        <v>10804578</v>
      </c>
      <c r="G211" s="4" t="s">
        <v>1053</v>
      </c>
    </row>
    <row r="212" spans="1:7" x14ac:dyDescent="0.25">
      <c r="A212" s="4">
        <f t="shared" si="3"/>
        <v>210</v>
      </c>
      <c r="B212" s="4" t="s">
        <v>216</v>
      </c>
      <c r="C212" s="5" t="s">
        <v>2</v>
      </c>
      <c r="D212" s="5" t="s">
        <v>4</v>
      </c>
      <c r="E212" s="5" t="s">
        <v>11</v>
      </c>
      <c r="F212" s="6">
        <v>1007199379</v>
      </c>
      <c r="G212" s="4" t="s">
        <v>1053</v>
      </c>
    </row>
    <row r="213" spans="1:7" x14ac:dyDescent="0.25">
      <c r="A213" s="4">
        <f t="shared" si="3"/>
        <v>211</v>
      </c>
      <c r="B213" s="4" t="s">
        <v>217</v>
      </c>
      <c r="C213" s="5" t="s">
        <v>2</v>
      </c>
      <c r="D213" s="5" t="s">
        <v>6</v>
      </c>
      <c r="E213" s="5" t="s">
        <v>12</v>
      </c>
      <c r="F213" s="6">
        <v>607090736</v>
      </c>
      <c r="G213" s="4" t="s">
        <v>1052</v>
      </c>
    </row>
    <row r="214" spans="1:7" x14ac:dyDescent="0.25">
      <c r="A214" s="4">
        <f t="shared" si="3"/>
        <v>212</v>
      </c>
      <c r="B214" s="4" t="s">
        <v>218</v>
      </c>
      <c r="C214" s="5" t="s">
        <v>2</v>
      </c>
      <c r="D214" s="5" t="s">
        <v>7</v>
      </c>
      <c r="E214" s="5" t="s">
        <v>10</v>
      </c>
      <c r="F214" s="6">
        <v>12081639</v>
      </c>
      <c r="G214" s="4" t="s">
        <v>1052</v>
      </c>
    </row>
    <row r="215" spans="1:7" x14ac:dyDescent="0.25">
      <c r="A215" s="4">
        <f t="shared" si="3"/>
        <v>213</v>
      </c>
      <c r="B215" s="4" t="s">
        <v>219</v>
      </c>
      <c r="C215" s="5" t="s">
        <v>2</v>
      </c>
      <c r="D215" s="5" t="s">
        <v>6</v>
      </c>
      <c r="E215" s="5" t="s">
        <v>10</v>
      </c>
      <c r="F215" s="6">
        <v>16562320</v>
      </c>
      <c r="G215" s="4" t="s">
        <v>1053</v>
      </c>
    </row>
    <row r="216" spans="1:7" x14ac:dyDescent="0.25">
      <c r="A216" s="4">
        <f t="shared" si="3"/>
        <v>214</v>
      </c>
      <c r="B216" s="4" t="s">
        <v>220</v>
      </c>
      <c r="C216" s="5" t="s">
        <v>2</v>
      </c>
      <c r="D216" s="5" t="s">
        <v>7</v>
      </c>
      <c r="E216" s="5" t="s">
        <v>10</v>
      </c>
      <c r="F216" s="6">
        <v>12492923</v>
      </c>
      <c r="G216" s="4" t="s">
        <v>1052</v>
      </c>
    </row>
    <row r="217" spans="1:7" x14ac:dyDescent="0.25">
      <c r="A217" s="4">
        <f t="shared" si="3"/>
        <v>215</v>
      </c>
      <c r="B217" s="4" t="s">
        <v>221</v>
      </c>
      <c r="C217" s="5" t="s">
        <v>2</v>
      </c>
      <c r="D217" s="5" t="s">
        <v>5</v>
      </c>
      <c r="E217" s="5" t="s">
        <v>10</v>
      </c>
      <c r="F217" s="6">
        <v>14556607</v>
      </c>
      <c r="G217" s="4" t="s">
        <v>1052</v>
      </c>
    </row>
    <row r="218" spans="1:7" x14ac:dyDescent="0.25">
      <c r="A218" s="4">
        <f t="shared" si="3"/>
        <v>216</v>
      </c>
      <c r="B218" s="4" t="s">
        <v>222</v>
      </c>
      <c r="C218" s="5" t="s">
        <v>2</v>
      </c>
      <c r="D218" s="5" t="s">
        <v>7</v>
      </c>
      <c r="E218" s="5" t="s">
        <v>10</v>
      </c>
      <c r="F218" s="6">
        <v>130000000</v>
      </c>
      <c r="G218" s="4" t="s">
        <v>1052</v>
      </c>
    </row>
    <row r="219" spans="1:7" x14ac:dyDescent="0.25">
      <c r="A219" s="4">
        <f t="shared" si="3"/>
        <v>217</v>
      </c>
      <c r="B219" s="4" t="s">
        <v>223</v>
      </c>
      <c r="C219" s="5" t="s">
        <v>2</v>
      </c>
      <c r="D219" s="5" t="s">
        <v>7</v>
      </c>
      <c r="E219" s="5" t="s">
        <v>12</v>
      </c>
      <c r="F219" s="6">
        <v>247617995</v>
      </c>
      <c r="G219" s="4" t="s">
        <v>1053</v>
      </c>
    </row>
    <row r="220" spans="1:7" x14ac:dyDescent="0.25">
      <c r="A220" s="4">
        <f t="shared" si="3"/>
        <v>218</v>
      </c>
      <c r="B220" s="4" t="s">
        <v>224</v>
      </c>
      <c r="C220" s="5" t="s">
        <v>2</v>
      </c>
      <c r="D220" s="5" t="s">
        <v>7</v>
      </c>
      <c r="E220" s="5" t="s">
        <v>10</v>
      </c>
      <c r="F220" s="6">
        <v>12175000</v>
      </c>
      <c r="G220" s="4" t="s">
        <v>1053</v>
      </c>
    </row>
    <row r="221" spans="1:7" x14ac:dyDescent="0.25">
      <c r="A221" s="4">
        <f t="shared" si="3"/>
        <v>219</v>
      </c>
      <c r="B221" s="4" t="s">
        <v>225</v>
      </c>
      <c r="C221" s="5" t="s">
        <v>2</v>
      </c>
      <c r="D221" s="5" t="s">
        <v>7</v>
      </c>
      <c r="E221" s="5" t="s">
        <v>12</v>
      </c>
      <c r="F221" s="6">
        <v>8357375</v>
      </c>
      <c r="G221" s="4" t="s">
        <v>1053</v>
      </c>
    </row>
    <row r="222" spans="1:7" x14ac:dyDescent="0.25">
      <c r="A222" s="4">
        <f t="shared" si="3"/>
        <v>220</v>
      </c>
      <c r="B222" s="4" t="s">
        <v>226</v>
      </c>
      <c r="C222" s="5" t="s">
        <v>2</v>
      </c>
      <c r="D222" s="5" t="s">
        <v>7</v>
      </c>
      <c r="E222" s="5" t="s">
        <v>10</v>
      </c>
      <c r="F222" s="6">
        <v>15388620</v>
      </c>
      <c r="G222" s="4" t="s">
        <v>1053</v>
      </c>
    </row>
    <row r="223" spans="1:7" x14ac:dyDescent="0.25">
      <c r="A223" s="4">
        <f t="shared" si="3"/>
        <v>221</v>
      </c>
      <c r="B223" s="4" t="s">
        <v>227</v>
      </c>
      <c r="C223" s="5" t="s">
        <v>2</v>
      </c>
      <c r="D223" s="5" t="s">
        <v>7</v>
      </c>
      <c r="E223" s="5" t="s">
        <v>10</v>
      </c>
      <c r="F223" s="6">
        <v>14039808</v>
      </c>
      <c r="G223" s="4" t="s">
        <v>1053</v>
      </c>
    </row>
    <row r="224" spans="1:7" x14ac:dyDescent="0.25">
      <c r="A224" s="4">
        <f t="shared" si="3"/>
        <v>222</v>
      </c>
      <c r="B224" s="4" t="s">
        <v>228</v>
      </c>
      <c r="C224" s="5" t="s">
        <v>2</v>
      </c>
      <c r="D224" s="5" t="s">
        <v>7</v>
      </c>
      <c r="E224" s="5" t="s">
        <v>11</v>
      </c>
      <c r="F224" s="6">
        <v>35915193</v>
      </c>
      <c r="G224" s="4" t="s">
        <v>1053</v>
      </c>
    </row>
    <row r="225" spans="1:7" x14ac:dyDescent="0.25">
      <c r="A225" s="4">
        <f t="shared" si="3"/>
        <v>223</v>
      </c>
      <c r="B225" s="4" t="s">
        <v>229</v>
      </c>
      <c r="C225" s="5" t="s">
        <v>2</v>
      </c>
      <c r="D225" s="5" t="s">
        <v>7</v>
      </c>
      <c r="E225" s="5" t="s">
        <v>10</v>
      </c>
      <c r="F225" s="6">
        <v>14248320</v>
      </c>
      <c r="G225" s="4" t="s">
        <v>1053</v>
      </c>
    </row>
    <row r="226" spans="1:7" x14ac:dyDescent="0.25">
      <c r="A226" s="4">
        <f t="shared" si="3"/>
        <v>224</v>
      </c>
      <c r="B226" s="4" t="s">
        <v>230</v>
      </c>
      <c r="C226" s="5" t="s">
        <v>2</v>
      </c>
      <c r="D226" s="5" t="s">
        <v>7</v>
      </c>
      <c r="E226" s="5" t="s">
        <v>11</v>
      </c>
      <c r="F226" s="6">
        <v>32342099</v>
      </c>
      <c r="G226" s="4" t="s">
        <v>1053</v>
      </c>
    </row>
    <row r="227" spans="1:7" x14ac:dyDescent="0.25">
      <c r="A227" s="4">
        <f t="shared" si="3"/>
        <v>225</v>
      </c>
      <c r="B227" s="4" t="s">
        <v>231</v>
      </c>
      <c r="C227" s="5" t="s">
        <v>2</v>
      </c>
      <c r="D227" s="5" t="s">
        <v>7</v>
      </c>
      <c r="E227" s="5" t="s">
        <v>12</v>
      </c>
      <c r="F227" s="6">
        <v>118952378</v>
      </c>
      <c r="G227" s="4" t="s">
        <v>1053</v>
      </c>
    </row>
    <row r="228" spans="1:7" x14ac:dyDescent="0.25">
      <c r="A228" s="4">
        <f t="shared" si="3"/>
        <v>226</v>
      </c>
      <c r="B228" s="4" t="s">
        <v>232</v>
      </c>
      <c r="C228" s="5" t="s">
        <v>2</v>
      </c>
      <c r="D228" s="5" t="s">
        <v>6</v>
      </c>
      <c r="E228" s="5" t="s">
        <v>12</v>
      </c>
      <c r="F228" s="6">
        <v>17390436</v>
      </c>
      <c r="G228" s="4" t="s">
        <v>1053</v>
      </c>
    </row>
    <row r="229" spans="1:7" x14ac:dyDescent="0.25">
      <c r="A229" s="4">
        <f t="shared" si="3"/>
        <v>227</v>
      </c>
      <c r="B229" s="4" t="s">
        <v>233</v>
      </c>
      <c r="C229" s="5" t="s">
        <v>2</v>
      </c>
      <c r="D229" s="5" t="s">
        <v>5</v>
      </c>
      <c r="E229" s="5" t="s">
        <v>11</v>
      </c>
      <c r="F229" s="6">
        <v>100000000</v>
      </c>
      <c r="G229" s="4" t="s">
        <v>1052</v>
      </c>
    </row>
    <row r="230" spans="1:7" x14ac:dyDescent="0.25">
      <c r="A230" s="4">
        <f t="shared" si="3"/>
        <v>228</v>
      </c>
      <c r="B230" s="4" t="s">
        <v>234</v>
      </c>
      <c r="C230" s="5" t="s">
        <v>2</v>
      </c>
      <c r="D230" s="5" t="s">
        <v>4</v>
      </c>
      <c r="E230" s="5" t="s">
        <v>11</v>
      </c>
      <c r="F230" s="6">
        <v>309841140</v>
      </c>
      <c r="G230" s="4" t="s">
        <v>1053</v>
      </c>
    </row>
    <row r="231" spans="1:7" x14ac:dyDescent="0.25">
      <c r="A231" s="4">
        <f t="shared" si="3"/>
        <v>229</v>
      </c>
      <c r="B231" s="4" t="s">
        <v>235</v>
      </c>
      <c r="C231" s="5" t="s">
        <v>2</v>
      </c>
      <c r="D231" s="5" t="s">
        <v>7</v>
      </c>
      <c r="E231" s="5" t="s">
        <v>10</v>
      </c>
      <c r="F231" s="6">
        <v>16658311</v>
      </c>
      <c r="G231" s="4" t="s">
        <v>1053</v>
      </c>
    </row>
    <row r="232" spans="1:7" x14ac:dyDescent="0.25">
      <c r="A232" s="4">
        <f t="shared" si="3"/>
        <v>230</v>
      </c>
      <c r="B232" s="4" t="s">
        <v>236</v>
      </c>
      <c r="C232" s="5" t="s">
        <v>2</v>
      </c>
      <c r="D232" s="5" t="s">
        <v>6</v>
      </c>
      <c r="E232" s="5" t="s">
        <v>12</v>
      </c>
      <c r="F232" s="6">
        <v>14754340</v>
      </c>
      <c r="G232" s="4" t="s">
        <v>1052</v>
      </c>
    </row>
    <row r="233" spans="1:7" x14ac:dyDescent="0.25">
      <c r="A233" s="4">
        <f t="shared" si="3"/>
        <v>231</v>
      </c>
      <c r="B233" s="4" t="s">
        <v>237</v>
      </c>
      <c r="C233" s="5" t="s">
        <v>2</v>
      </c>
      <c r="D233" s="5" t="s">
        <v>6</v>
      </c>
      <c r="E233" s="5" t="s">
        <v>11</v>
      </c>
      <c r="F233" s="6">
        <v>27500000</v>
      </c>
      <c r="G233" s="4" t="s">
        <v>1053</v>
      </c>
    </row>
    <row r="234" spans="1:7" x14ac:dyDescent="0.25">
      <c r="A234" s="4">
        <f t="shared" si="3"/>
        <v>232</v>
      </c>
      <c r="B234" s="4" t="s">
        <v>238</v>
      </c>
      <c r="C234" s="5" t="s">
        <v>2</v>
      </c>
      <c r="D234" s="5" t="s">
        <v>7</v>
      </c>
      <c r="E234" s="5" t="s">
        <v>11</v>
      </c>
      <c r="F234" s="6">
        <v>13277760</v>
      </c>
      <c r="G234" s="4" t="s">
        <v>1053</v>
      </c>
    </row>
    <row r="235" spans="1:7" x14ac:dyDescent="0.25">
      <c r="A235" s="4">
        <f t="shared" si="3"/>
        <v>233</v>
      </c>
      <c r="B235" s="4" t="s">
        <v>239</v>
      </c>
      <c r="C235" s="5" t="s">
        <v>2</v>
      </c>
      <c r="D235" s="5" t="s">
        <v>4</v>
      </c>
      <c r="E235" s="5" t="s">
        <v>11</v>
      </c>
      <c r="F235" s="6">
        <v>448630200</v>
      </c>
      <c r="G235" s="4" t="s">
        <v>1052</v>
      </c>
    </row>
    <row r="236" spans="1:7" x14ac:dyDescent="0.25">
      <c r="A236" s="4">
        <f t="shared" si="3"/>
        <v>234</v>
      </c>
      <c r="B236" s="4" t="s">
        <v>240</v>
      </c>
      <c r="C236" s="5" t="s">
        <v>2</v>
      </c>
      <c r="D236" s="5" t="s">
        <v>4</v>
      </c>
      <c r="E236" s="5" t="s">
        <v>11</v>
      </c>
      <c r="F236" s="6">
        <v>5796812000</v>
      </c>
      <c r="G236" s="4" t="s">
        <v>1053</v>
      </c>
    </row>
    <row r="237" spans="1:7" x14ac:dyDescent="0.25">
      <c r="A237" s="4">
        <f t="shared" si="3"/>
        <v>235</v>
      </c>
      <c r="B237" s="4" t="s">
        <v>241</v>
      </c>
      <c r="C237" s="5" t="s">
        <v>2</v>
      </c>
      <c r="D237" s="5" t="s">
        <v>7</v>
      </c>
      <c r="E237" s="5" t="s">
        <v>10</v>
      </c>
      <c r="F237" s="6">
        <v>11381760</v>
      </c>
      <c r="G237" s="4" t="s">
        <v>1053</v>
      </c>
    </row>
    <row r="238" spans="1:7" x14ac:dyDescent="0.25">
      <c r="A238" s="4">
        <f t="shared" si="3"/>
        <v>236</v>
      </c>
      <c r="B238" s="4" t="s">
        <v>242</v>
      </c>
      <c r="C238" s="5" t="s">
        <v>2</v>
      </c>
      <c r="D238" s="5" t="s">
        <v>7</v>
      </c>
      <c r="E238" s="5" t="s">
        <v>11</v>
      </c>
      <c r="F238" s="6">
        <v>10643624</v>
      </c>
      <c r="G238" s="4" t="s">
        <v>1053</v>
      </c>
    </row>
    <row r="239" spans="1:7" x14ac:dyDescent="0.25">
      <c r="A239" s="4">
        <f t="shared" si="3"/>
        <v>237</v>
      </c>
      <c r="B239" s="4" t="s">
        <v>954</v>
      </c>
      <c r="C239" s="5" t="s">
        <v>2</v>
      </c>
      <c r="D239" s="5" t="s">
        <v>7</v>
      </c>
      <c r="E239" s="5" t="s">
        <v>10</v>
      </c>
      <c r="F239" s="6">
        <v>27830000</v>
      </c>
      <c r="G239" s="4" t="s">
        <v>1053</v>
      </c>
    </row>
    <row r="240" spans="1:7" x14ac:dyDescent="0.25">
      <c r="A240" s="4">
        <f t="shared" si="3"/>
        <v>238</v>
      </c>
      <c r="B240" s="4" t="s">
        <v>243</v>
      </c>
      <c r="C240" s="5" t="s">
        <v>2</v>
      </c>
      <c r="D240" s="5" t="s">
        <v>7</v>
      </c>
      <c r="E240" s="5" t="s">
        <v>12</v>
      </c>
      <c r="F240" s="6">
        <v>12892992</v>
      </c>
      <c r="G240" s="4" t="s">
        <v>1052</v>
      </c>
    </row>
    <row r="241" spans="1:7" x14ac:dyDescent="0.25">
      <c r="A241" s="4">
        <f t="shared" si="3"/>
        <v>239</v>
      </c>
      <c r="B241" s="4" t="s">
        <v>244</v>
      </c>
      <c r="C241" s="5" t="s">
        <v>2</v>
      </c>
      <c r="D241" s="5" t="s">
        <v>7</v>
      </c>
      <c r="E241" s="5" t="s">
        <v>11</v>
      </c>
      <c r="F241" s="6">
        <v>29390104</v>
      </c>
      <c r="G241" s="4" t="s">
        <v>1053</v>
      </c>
    </row>
    <row r="242" spans="1:7" x14ac:dyDescent="0.25">
      <c r="A242" s="4">
        <f t="shared" si="3"/>
        <v>240</v>
      </c>
      <c r="B242" s="4" t="s">
        <v>245</v>
      </c>
      <c r="C242" s="5" t="s">
        <v>2</v>
      </c>
      <c r="D242" s="5" t="s">
        <v>7</v>
      </c>
      <c r="E242" s="5" t="s">
        <v>11</v>
      </c>
      <c r="F242" s="6">
        <v>16658311</v>
      </c>
      <c r="G242" s="4" t="s">
        <v>1052</v>
      </c>
    </row>
    <row r="243" spans="1:7" x14ac:dyDescent="0.25">
      <c r="A243" s="4">
        <f t="shared" si="3"/>
        <v>241</v>
      </c>
      <c r="B243" s="4" t="s">
        <v>246</v>
      </c>
      <c r="C243" s="5" t="s">
        <v>2</v>
      </c>
      <c r="D243" s="5" t="s">
        <v>7</v>
      </c>
      <c r="E243" s="5" t="s">
        <v>12</v>
      </c>
      <c r="F243" s="6">
        <v>17756492</v>
      </c>
      <c r="G243" s="4" t="s">
        <v>1052</v>
      </c>
    </row>
    <row r="244" spans="1:7" x14ac:dyDescent="0.25">
      <c r="A244" s="4">
        <f t="shared" si="3"/>
        <v>242</v>
      </c>
      <c r="B244" s="4" t="s">
        <v>247</v>
      </c>
      <c r="C244" s="5" t="s">
        <v>2</v>
      </c>
      <c r="D244" s="5" t="s">
        <v>7</v>
      </c>
      <c r="E244" s="5" t="s">
        <v>12</v>
      </c>
      <c r="F244" s="6">
        <v>24128325</v>
      </c>
      <c r="G244" s="4" t="s">
        <v>1052</v>
      </c>
    </row>
    <row r="245" spans="1:7" x14ac:dyDescent="0.25">
      <c r="A245" s="4">
        <f t="shared" si="3"/>
        <v>243</v>
      </c>
      <c r="B245" s="4" t="s">
        <v>955</v>
      </c>
      <c r="C245" s="5" t="s">
        <v>2</v>
      </c>
      <c r="D245" s="5" t="s">
        <v>7</v>
      </c>
      <c r="E245" s="5" t="s">
        <v>10</v>
      </c>
      <c r="F245" s="6">
        <v>23492760</v>
      </c>
      <c r="G245" s="4" t="s">
        <v>1053</v>
      </c>
    </row>
    <row r="246" spans="1:7" x14ac:dyDescent="0.25">
      <c r="A246" s="4">
        <f t="shared" si="3"/>
        <v>244</v>
      </c>
      <c r="B246" s="4" t="s">
        <v>248</v>
      </c>
      <c r="C246" s="5" t="s">
        <v>2</v>
      </c>
      <c r="D246" s="5" t="s">
        <v>7</v>
      </c>
      <c r="E246" s="5" t="s">
        <v>10</v>
      </c>
      <c r="F246" s="6">
        <v>11381760</v>
      </c>
      <c r="G246" s="4" t="s">
        <v>1053</v>
      </c>
    </row>
    <row r="247" spans="1:7" x14ac:dyDescent="0.25">
      <c r="A247" s="4">
        <f t="shared" si="3"/>
        <v>245</v>
      </c>
      <c r="B247" s="4" t="s">
        <v>249</v>
      </c>
      <c r="C247" s="5" t="s">
        <v>2</v>
      </c>
      <c r="D247" s="5" t="s">
        <v>7</v>
      </c>
      <c r="E247" s="5" t="s">
        <v>11</v>
      </c>
      <c r="F247" s="6">
        <v>37997160</v>
      </c>
      <c r="G247" s="4" t="s">
        <v>1053</v>
      </c>
    </row>
    <row r="248" spans="1:7" x14ac:dyDescent="0.25">
      <c r="A248" s="4">
        <f t="shared" si="3"/>
        <v>246</v>
      </c>
      <c r="B248" s="4" t="s">
        <v>250</v>
      </c>
      <c r="C248" s="5" t="s">
        <v>2</v>
      </c>
      <c r="D248" s="5" t="s">
        <v>7</v>
      </c>
      <c r="E248" s="5" t="s">
        <v>10</v>
      </c>
      <c r="F248" s="6">
        <v>13205760</v>
      </c>
      <c r="G248" s="4" t="s">
        <v>1053</v>
      </c>
    </row>
    <row r="249" spans="1:7" x14ac:dyDescent="0.25">
      <c r="A249" s="4">
        <f t="shared" si="3"/>
        <v>247</v>
      </c>
      <c r="B249" s="4" t="s">
        <v>956</v>
      </c>
      <c r="C249" s="5" t="s">
        <v>2</v>
      </c>
      <c r="D249" s="5" t="s">
        <v>7</v>
      </c>
      <c r="E249" s="5" t="s">
        <v>10</v>
      </c>
      <c r="F249" s="6">
        <v>20720880</v>
      </c>
      <c r="G249" s="4" t="s">
        <v>1053</v>
      </c>
    </row>
    <row r="250" spans="1:7" x14ac:dyDescent="0.25">
      <c r="A250" s="4">
        <f t="shared" si="3"/>
        <v>248</v>
      </c>
      <c r="B250" s="4" t="s">
        <v>251</v>
      </c>
      <c r="C250" s="5" t="s">
        <v>2</v>
      </c>
      <c r="D250" s="5" t="s">
        <v>6</v>
      </c>
      <c r="E250" s="5" t="s">
        <v>12</v>
      </c>
      <c r="F250" s="6">
        <v>14760000</v>
      </c>
      <c r="G250" s="4" t="s">
        <v>1053</v>
      </c>
    </row>
    <row r="251" spans="1:7" x14ac:dyDescent="0.25">
      <c r="A251" s="4">
        <f t="shared" si="3"/>
        <v>249</v>
      </c>
      <c r="B251" s="4" t="s">
        <v>252</v>
      </c>
      <c r="C251" s="5" t="s">
        <v>2</v>
      </c>
      <c r="D251" s="5" t="s">
        <v>4</v>
      </c>
      <c r="E251" s="5" t="s">
        <v>10</v>
      </c>
      <c r="F251" s="6">
        <v>15624840</v>
      </c>
      <c r="G251" s="4" t="s">
        <v>1053</v>
      </c>
    </row>
    <row r="252" spans="1:7" x14ac:dyDescent="0.25">
      <c r="A252" s="4">
        <f t="shared" si="3"/>
        <v>250</v>
      </c>
      <c r="B252" s="4" t="s">
        <v>253</v>
      </c>
      <c r="C252" s="5" t="s">
        <v>2</v>
      </c>
      <c r="D252" s="5" t="s">
        <v>7</v>
      </c>
      <c r="E252" s="5" t="s">
        <v>10</v>
      </c>
      <c r="F252" s="6">
        <v>15351674</v>
      </c>
      <c r="G252" s="4" t="s">
        <v>1053</v>
      </c>
    </row>
    <row r="253" spans="1:7" x14ac:dyDescent="0.25">
      <c r="A253" s="4">
        <f t="shared" si="3"/>
        <v>251</v>
      </c>
      <c r="B253" s="4" t="s">
        <v>957</v>
      </c>
      <c r="C253" s="5" t="s">
        <v>2</v>
      </c>
      <c r="D253" s="5" t="s">
        <v>7</v>
      </c>
      <c r="E253" s="5" t="s">
        <v>10</v>
      </c>
      <c r="F253" s="6">
        <v>1585658</v>
      </c>
      <c r="G253" s="4" t="s">
        <v>1053</v>
      </c>
    </row>
    <row r="254" spans="1:7" x14ac:dyDescent="0.25">
      <c r="A254" s="4">
        <f t="shared" si="3"/>
        <v>252</v>
      </c>
      <c r="B254" s="4" t="s">
        <v>254</v>
      </c>
      <c r="C254" s="5" t="s">
        <v>2</v>
      </c>
      <c r="D254" s="5" t="s">
        <v>7</v>
      </c>
      <c r="E254" s="5" t="s">
        <v>11</v>
      </c>
      <c r="F254" s="6">
        <v>14661000</v>
      </c>
      <c r="G254" s="4" t="s">
        <v>1053</v>
      </c>
    </row>
    <row r="255" spans="1:7" x14ac:dyDescent="0.25">
      <c r="A255" s="4">
        <f t="shared" si="3"/>
        <v>253</v>
      </c>
      <c r="B255" s="4" t="s">
        <v>255</v>
      </c>
      <c r="C255" s="5" t="s">
        <v>2</v>
      </c>
      <c r="D255" s="5" t="s">
        <v>7</v>
      </c>
      <c r="E255" s="5" t="s">
        <v>11</v>
      </c>
      <c r="F255" s="6">
        <v>459895548</v>
      </c>
      <c r="G255" s="4" t="s">
        <v>1053</v>
      </c>
    </row>
    <row r="256" spans="1:7" x14ac:dyDescent="0.25">
      <c r="A256" s="4">
        <f t="shared" si="3"/>
        <v>254</v>
      </c>
      <c r="B256" s="4" t="s">
        <v>256</v>
      </c>
      <c r="C256" s="5" t="s">
        <v>2</v>
      </c>
      <c r="D256" s="5" t="s">
        <v>7</v>
      </c>
      <c r="E256" s="5" t="s">
        <v>11</v>
      </c>
      <c r="F256" s="6">
        <v>170330243</v>
      </c>
      <c r="G256" s="4" t="s">
        <v>1052</v>
      </c>
    </row>
    <row r="257" spans="1:7" x14ac:dyDescent="0.25">
      <c r="A257" s="4">
        <f t="shared" si="3"/>
        <v>255</v>
      </c>
      <c r="B257" s="4" t="s">
        <v>257</v>
      </c>
      <c r="C257" s="5" t="s">
        <v>2</v>
      </c>
      <c r="D257" s="5" t="s">
        <v>7</v>
      </c>
      <c r="E257" s="5" t="s">
        <v>10</v>
      </c>
      <c r="F257" s="6">
        <v>29450779</v>
      </c>
      <c r="G257" s="4" t="s">
        <v>1053</v>
      </c>
    </row>
    <row r="258" spans="1:7" x14ac:dyDescent="0.25">
      <c r="A258" s="4">
        <f t="shared" si="3"/>
        <v>256</v>
      </c>
      <c r="B258" s="4" t="s">
        <v>958</v>
      </c>
      <c r="C258" s="5" t="s">
        <v>2</v>
      </c>
      <c r="D258" s="5" t="s">
        <v>7</v>
      </c>
      <c r="E258" s="5" t="s">
        <v>11</v>
      </c>
      <c r="F258" s="6">
        <v>15909900</v>
      </c>
      <c r="G258" s="4" t="s">
        <v>1053</v>
      </c>
    </row>
    <row r="259" spans="1:7" x14ac:dyDescent="0.25">
      <c r="A259" s="4">
        <f t="shared" si="3"/>
        <v>257</v>
      </c>
      <c r="B259" s="4" t="s">
        <v>258</v>
      </c>
      <c r="C259" s="5" t="s">
        <v>2</v>
      </c>
      <c r="D259" s="5" t="s">
        <v>7</v>
      </c>
      <c r="E259" s="5" t="s">
        <v>10</v>
      </c>
      <c r="F259" s="6">
        <v>8016113</v>
      </c>
      <c r="G259" s="4" t="s">
        <v>1053</v>
      </c>
    </row>
    <row r="260" spans="1:7" x14ac:dyDescent="0.25">
      <c r="A260" s="4">
        <f t="shared" ref="A260:A323" si="4">+ROW(A258)</f>
        <v>258</v>
      </c>
      <c r="B260" s="4" t="s">
        <v>959</v>
      </c>
      <c r="C260" s="5" t="s">
        <v>2</v>
      </c>
      <c r="D260" s="5" t="s">
        <v>7</v>
      </c>
      <c r="E260" s="5" t="s">
        <v>10</v>
      </c>
      <c r="F260" s="6">
        <v>175041381</v>
      </c>
      <c r="G260" s="4" t="s">
        <v>1053</v>
      </c>
    </row>
    <row r="261" spans="1:7" x14ac:dyDescent="0.25">
      <c r="A261" s="4">
        <f t="shared" si="4"/>
        <v>259</v>
      </c>
      <c r="B261" s="4" t="s">
        <v>259</v>
      </c>
      <c r="C261" s="5" t="s">
        <v>2</v>
      </c>
      <c r="D261" s="5" t="s">
        <v>5</v>
      </c>
      <c r="E261" s="5" t="s">
        <v>11</v>
      </c>
      <c r="F261" s="6">
        <v>113144246</v>
      </c>
      <c r="G261" s="4" t="s">
        <v>1052</v>
      </c>
    </row>
    <row r="262" spans="1:7" x14ac:dyDescent="0.25">
      <c r="A262" s="4">
        <f t="shared" si="4"/>
        <v>260</v>
      </c>
      <c r="B262" s="4" t="s">
        <v>260</v>
      </c>
      <c r="C262" s="5" t="s">
        <v>2</v>
      </c>
      <c r="D262" s="5" t="s">
        <v>7</v>
      </c>
      <c r="E262" s="5" t="s">
        <v>10</v>
      </c>
      <c r="F262" s="6">
        <v>34085439</v>
      </c>
      <c r="G262" s="4" t="s">
        <v>1053</v>
      </c>
    </row>
    <row r="263" spans="1:7" x14ac:dyDescent="0.25">
      <c r="A263" s="4">
        <f t="shared" si="4"/>
        <v>261</v>
      </c>
      <c r="B263" s="4" t="s">
        <v>261</v>
      </c>
      <c r="C263" s="5" t="s">
        <v>2</v>
      </c>
      <c r="D263" s="5" t="s">
        <v>5</v>
      </c>
      <c r="E263" s="5" t="s">
        <v>11</v>
      </c>
      <c r="F263" s="6">
        <v>119918831</v>
      </c>
      <c r="G263" s="4" t="s">
        <v>1052</v>
      </c>
    </row>
    <row r="264" spans="1:7" x14ac:dyDescent="0.25">
      <c r="A264" s="4">
        <f t="shared" si="4"/>
        <v>262</v>
      </c>
      <c r="B264" s="4" t="s">
        <v>262</v>
      </c>
      <c r="C264" s="5" t="s">
        <v>2</v>
      </c>
      <c r="D264" s="5" t="s">
        <v>7</v>
      </c>
      <c r="E264" s="5" t="s">
        <v>11</v>
      </c>
      <c r="F264" s="6">
        <v>15377760</v>
      </c>
      <c r="G264" s="4" t="s">
        <v>1052</v>
      </c>
    </row>
    <row r="265" spans="1:7" x14ac:dyDescent="0.25">
      <c r="A265" s="4">
        <f t="shared" si="4"/>
        <v>263</v>
      </c>
      <c r="B265" s="4" t="s">
        <v>263</v>
      </c>
      <c r="C265" s="5" t="s">
        <v>2</v>
      </c>
      <c r="D265" s="5" t="s">
        <v>7</v>
      </c>
      <c r="E265" s="5" t="s">
        <v>10</v>
      </c>
      <c r="F265" s="6">
        <v>17230522</v>
      </c>
      <c r="G265" s="4" t="s">
        <v>1053</v>
      </c>
    </row>
    <row r="266" spans="1:7" x14ac:dyDescent="0.25">
      <c r="A266" s="4">
        <f t="shared" si="4"/>
        <v>264</v>
      </c>
      <c r="B266" s="4" t="s">
        <v>264</v>
      </c>
      <c r="C266" s="5" t="s">
        <v>2</v>
      </c>
      <c r="D266" s="5" t="s">
        <v>7</v>
      </c>
      <c r="E266" s="5" t="s">
        <v>10</v>
      </c>
      <c r="F266" s="6">
        <v>13205760</v>
      </c>
      <c r="G266" s="4" t="s">
        <v>1052</v>
      </c>
    </row>
    <row r="267" spans="1:7" x14ac:dyDescent="0.25">
      <c r="A267" s="4">
        <f t="shared" si="4"/>
        <v>265</v>
      </c>
      <c r="B267" s="4" t="s">
        <v>960</v>
      </c>
      <c r="C267" s="5" t="s">
        <v>2</v>
      </c>
      <c r="D267" s="5" t="s">
        <v>7</v>
      </c>
      <c r="E267" s="5" t="s">
        <v>10</v>
      </c>
      <c r="F267" s="6">
        <v>34980000</v>
      </c>
      <c r="G267" s="4" t="s">
        <v>1053</v>
      </c>
    </row>
    <row r="268" spans="1:7" x14ac:dyDescent="0.25">
      <c r="A268" s="4">
        <f t="shared" si="4"/>
        <v>266</v>
      </c>
      <c r="B268" s="4" t="s">
        <v>961</v>
      </c>
      <c r="C268" s="5" t="s">
        <v>2</v>
      </c>
      <c r="D268" s="5" t="s">
        <v>7</v>
      </c>
      <c r="E268" s="5" t="s">
        <v>10</v>
      </c>
      <c r="F268" s="6">
        <v>23110000</v>
      </c>
      <c r="G268" s="4" t="s">
        <v>1053</v>
      </c>
    </row>
    <row r="269" spans="1:7" x14ac:dyDescent="0.25">
      <c r="A269" s="4">
        <f t="shared" si="4"/>
        <v>267</v>
      </c>
      <c r="B269" s="4" t="s">
        <v>265</v>
      </c>
      <c r="C269" s="5" t="s">
        <v>2</v>
      </c>
      <c r="D269" s="5" t="s">
        <v>7</v>
      </c>
      <c r="E269" s="5" t="s">
        <v>10</v>
      </c>
      <c r="F269" s="6">
        <v>34598264</v>
      </c>
      <c r="G269" s="4" t="s">
        <v>1053</v>
      </c>
    </row>
    <row r="270" spans="1:7" x14ac:dyDescent="0.25">
      <c r="A270" s="4">
        <f t="shared" si="4"/>
        <v>268</v>
      </c>
      <c r="B270" s="4" t="s">
        <v>962</v>
      </c>
      <c r="C270" s="5" t="s">
        <v>2</v>
      </c>
      <c r="D270" s="5" t="s">
        <v>7</v>
      </c>
      <c r="E270" s="5" t="s">
        <v>10</v>
      </c>
      <c r="F270" s="6">
        <v>18880000</v>
      </c>
      <c r="G270" s="4" t="s">
        <v>1053</v>
      </c>
    </row>
    <row r="271" spans="1:7" x14ac:dyDescent="0.25">
      <c r="A271" s="4">
        <f t="shared" si="4"/>
        <v>269</v>
      </c>
      <c r="B271" s="4" t="s">
        <v>266</v>
      </c>
      <c r="C271" s="5" t="s">
        <v>2</v>
      </c>
      <c r="D271" s="5" t="s">
        <v>7</v>
      </c>
      <c r="E271" s="5" t="s">
        <v>10</v>
      </c>
      <c r="F271" s="6">
        <v>13277760</v>
      </c>
      <c r="G271" s="4" t="s">
        <v>1053</v>
      </c>
    </row>
    <row r="272" spans="1:7" x14ac:dyDescent="0.25">
      <c r="A272" s="4">
        <f t="shared" si="4"/>
        <v>270</v>
      </c>
      <c r="B272" s="4" t="s">
        <v>963</v>
      </c>
      <c r="C272" s="5" t="s">
        <v>2</v>
      </c>
      <c r="D272" s="5" t="s">
        <v>4</v>
      </c>
      <c r="E272" s="5" t="s">
        <v>10</v>
      </c>
      <c r="F272" s="6">
        <v>79209481</v>
      </c>
      <c r="G272" s="4" t="s">
        <v>1053</v>
      </c>
    </row>
    <row r="273" spans="1:7" x14ac:dyDescent="0.25">
      <c r="A273" s="4">
        <f t="shared" si="4"/>
        <v>271</v>
      </c>
      <c r="B273" s="4" t="s">
        <v>267</v>
      </c>
      <c r="C273" s="5" t="s">
        <v>2</v>
      </c>
      <c r="D273" s="5" t="s">
        <v>7</v>
      </c>
      <c r="E273" s="5" t="s">
        <v>10</v>
      </c>
      <c r="F273" s="6">
        <v>62296837</v>
      </c>
      <c r="G273" s="4" t="s">
        <v>1053</v>
      </c>
    </row>
    <row r="274" spans="1:7" x14ac:dyDescent="0.25">
      <c r="A274" s="4">
        <f t="shared" si="4"/>
        <v>272</v>
      </c>
      <c r="B274" s="4" t="s">
        <v>964</v>
      </c>
      <c r="C274" s="5" t="s">
        <v>2</v>
      </c>
      <c r="D274" s="5" t="s">
        <v>4</v>
      </c>
      <c r="E274" s="5" t="s">
        <v>12</v>
      </c>
      <c r="F274" s="6">
        <v>2323808550</v>
      </c>
      <c r="G274" s="4" t="s">
        <v>1052</v>
      </c>
    </row>
    <row r="275" spans="1:7" x14ac:dyDescent="0.25">
      <c r="A275" s="4">
        <f t="shared" si="4"/>
        <v>273</v>
      </c>
      <c r="B275" s="4" t="s">
        <v>965</v>
      </c>
      <c r="C275" s="5" t="s">
        <v>2</v>
      </c>
      <c r="D275" s="5" t="s">
        <v>7</v>
      </c>
      <c r="E275" s="5" t="s">
        <v>10</v>
      </c>
      <c r="F275" s="6">
        <v>160000000</v>
      </c>
      <c r="G275" s="4" t="s">
        <v>1053</v>
      </c>
    </row>
    <row r="276" spans="1:7" x14ac:dyDescent="0.25">
      <c r="A276" s="4">
        <f t="shared" si="4"/>
        <v>274</v>
      </c>
      <c r="B276" s="4" t="s">
        <v>268</v>
      </c>
      <c r="C276" s="5" t="s">
        <v>2</v>
      </c>
      <c r="D276" s="5" t="s">
        <v>4</v>
      </c>
      <c r="E276" s="5" t="s">
        <v>11</v>
      </c>
      <c r="F276" s="6">
        <v>827345500</v>
      </c>
      <c r="G276" s="4" t="s">
        <v>1053</v>
      </c>
    </row>
    <row r="277" spans="1:7" x14ac:dyDescent="0.25">
      <c r="A277" s="4">
        <f t="shared" si="4"/>
        <v>275</v>
      </c>
      <c r="B277" s="4" t="s">
        <v>966</v>
      </c>
      <c r="C277" s="5" t="s">
        <v>2</v>
      </c>
      <c r="D277" s="5" t="s">
        <v>7</v>
      </c>
      <c r="E277" s="5" t="s">
        <v>10</v>
      </c>
      <c r="F277" s="6">
        <v>36504000</v>
      </c>
      <c r="G277" s="4" t="s">
        <v>1053</v>
      </c>
    </row>
    <row r="278" spans="1:7" x14ac:dyDescent="0.25">
      <c r="A278" s="4">
        <f t="shared" si="4"/>
        <v>276</v>
      </c>
      <c r="B278" s="4" t="s">
        <v>269</v>
      </c>
      <c r="C278" s="5" t="s">
        <v>2</v>
      </c>
      <c r="D278" s="5" t="s">
        <v>7</v>
      </c>
      <c r="E278" s="5" t="s">
        <v>10</v>
      </c>
      <c r="F278" s="6">
        <v>16647412</v>
      </c>
      <c r="G278" s="4" t="s">
        <v>1053</v>
      </c>
    </row>
    <row r="279" spans="1:7" x14ac:dyDescent="0.25">
      <c r="A279" s="4">
        <f t="shared" si="4"/>
        <v>277</v>
      </c>
      <c r="B279" s="4" t="s">
        <v>967</v>
      </c>
      <c r="C279" s="5" t="s">
        <v>2</v>
      </c>
      <c r="D279" s="5" t="s">
        <v>7</v>
      </c>
      <c r="E279" s="5" t="s">
        <v>10</v>
      </c>
      <c r="F279" s="6">
        <v>22656000</v>
      </c>
      <c r="G279" s="4" t="s">
        <v>1053</v>
      </c>
    </row>
    <row r="280" spans="1:7" x14ac:dyDescent="0.25">
      <c r="A280" s="4">
        <f t="shared" si="4"/>
        <v>278</v>
      </c>
      <c r="B280" s="4" t="s">
        <v>270</v>
      </c>
      <c r="C280" s="5" t="s">
        <v>2</v>
      </c>
      <c r="D280" s="5" t="s">
        <v>7</v>
      </c>
      <c r="E280" s="5" t="s">
        <v>10</v>
      </c>
      <c r="F280" s="6">
        <v>85000000</v>
      </c>
      <c r="G280" s="4" t="s">
        <v>1053</v>
      </c>
    </row>
    <row r="281" spans="1:7" x14ac:dyDescent="0.25">
      <c r="A281" s="4">
        <f t="shared" si="4"/>
        <v>279</v>
      </c>
      <c r="B281" s="4" t="s">
        <v>968</v>
      </c>
      <c r="C281" s="5" t="s">
        <v>2</v>
      </c>
      <c r="D281" s="5" t="s">
        <v>7</v>
      </c>
      <c r="E281" s="5" t="s">
        <v>12</v>
      </c>
      <c r="F281" s="6">
        <v>10508112</v>
      </c>
      <c r="G281" s="4" t="s">
        <v>1052</v>
      </c>
    </row>
    <row r="282" spans="1:7" x14ac:dyDescent="0.25">
      <c r="A282" s="4">
        <f t="shared" si="4"/>
        <v>280</v>
      </c>
      <c r="B282" s="4" t="s">
        <v>271</v>
      </c>
      <c r="C282" s="5" t="s">
        <v>2</v>
      </c>
      <c r="D282" s="5" t="s">
        <v>7</v>
      </c>
      <c r="E282" s="5" t="s">
        <v>10</v>
      </c>
      <c r="F282" s="6">
        <v>17862441</v>
      </c>
      <c r="G282" s="4" t="s">
        <v>1053</v>
      </c>
    </row>
    <row r="283" spans="1:7" x14ac:dyDescent="0.25">
      <c r="A283" s="4">
        <f t="shared" si="4"/>
        <v>281</v>
      </c>
      <c r="B283" s="4" t="s">
        <v>272</v>
      </c>
      <c r="C283" s="5" t="s">
        <v>2</v>
      </c>
      <c r="D283" s="5" t="s">
        <v>7</v>
      </c>
      <c r="E283" s="5" t="s">
        <v>10</v>
      </c>
      <c r="F283" s="6">
        <v>15396005</v>
      </c>
      <c r="G283" s="4" t="s">
        <v>1053</v>
      </c>
    </row>
    <row r="284" spans="1:7" x14ac:dyDescent="0.25">
      <c r="A284" s="4">
        <f t="shared" si="4"/>
        <v>282</v>
      </c>
      <c r="B284" s="4" t="s">
        <v>273</v>
      </c>
      <c r="C284" s="5" t="s">
        <v>2</v>
      </c>
      <c r="D284" s="5" t="s">
        <v>4</v>
      </c>
      <c r="E284" s="5" t="s">
        <v>11</v>
      </c>
      <c r="F284" s="6">
        <v>645000000</v>
      </c>
      <c r="G284" s="4" t="s">
        <v>1053</v>
      </c>
    </row>
    <row r="285" spans="1:7" x14ac:dyDescent="0.25">
      <c r="A285" s="4">
        <f t="shared" si="4"/>
        <v>283</v>
      </c>
      <c r="B285" s="4" t="s">
        <v>274</v>
      </c>
      <c r="C285" s="5" t="s">
        <v>2</v>
      </c>
      <c r="D285" s="5" t="s">
        <v>7</v>
      </c>
      <c r="E285" s="5" t="s">
        <v>10</v>
      </c>
      <c r="F285" s="6">
        <v>22094640</v>
      </c>
      <c r="G285" s="4" t="s">
        <v>1053</v>
      </c>
    </row>
    <row r="286" spans="1:7" x14ac:dyDescent="0.25">
      <c r="A286" s="4">
        <f t="shared" si="4"/>
        <v>284</v>
      </c>
      <c r="B286" s="4" t="s">
        <v>275</v>
      </c>
      <c r="C286" s="5" t="s">
        <v>2</v>
      </c>
      <c r="D286" s="5" t="s">
        <v>7</v>
      </c>
      <c r="E286" s="5" t="s">
        <v>11</v>
      </c>
      <c r="F286" s="6">
        <v>14746340</v>
      </c>
      <c r="G286" s="4" t="s">
        <v>1052</v>
      </c>
    </row>
    <row r="287" spans="1:7" x14ac:dyDescent="0.25">
      <c r="A287" s="4">
        <f t="shared" si="4"/>
        <v>285</v>
      </c>
      <c r="B287" s="4" t="s">
        <v>276</v>
      </c>
      <c r="C287" s="5" t="s">
        <v>2</v>
      </c>
      <c r="D287" s="5" t="s">
        <v>7</v>
      </c>
      <c r="E287" s="5" t="s">
        <v>10</v>
      </c>
      <c r="F287" s="6">
        <v>14215519</v>
      </c>
      <c r="G287" s="4" t="s">
        <v>1053</v>
      </c>
    </row>
    <row r="288" spans="1:7" x14ac:dyDescent="0.25">
      <c r="A288" s="4">
        <f t="shared" si="4"/>
        <v>286</v>
      </c>
      <c r="B288" s="4" t="s">
        <v>277</v>
      </c>
      <c r="C288" s="5" t="s">
        <v>2</v>
      </c>
      <c r="D288" s="5" t="s">
        <v>7</v>
      </c>
      <c r="E288" s="5" t="s">
        <v>10</v>
      </c>
      <c r="F288" s="6">
        <v>16268280</v>
      </c>
      <c r="G288" s="4" t="s">
        <v>1053</v>
      </c>
    </row>
    <row r="289" spans="1:7" x14ac:dyDescent="0.25">
      <c r="A289" s="4">
        <f t="shared" si="4"/>
        <v>287</v>
      </c>
      <c r="B289" s="4" t="s">
        <v>278</v>
      </c>
      <c r="C289" s="5" t="s">
        <v>2</v>
      </c>
      <c r="D289" s="5" t="s">
        <v>6</v>
      </c>
      <c r="E289" s="5" t="s">
        <v>10</v>
      </c>
      <c r="F289" s="6">
        <v>14754340</v>
      </c>
      <c r="G289" s="4" t="s">
        <v>1053</v>
      </c>
    </row>
    <row r="290" spans="1:7" x14ac:dyDescent="0.25">
      <c r="A290" s="4">
        <f t="shared" si="4"/>
        <v>288</v>
      </c>
      <c r="B290" s="4" t="s">
        <v>279</v>
      </c>
      <c r="C290" s="5" t="s">
        <v>2</v>
      </c>
      <c r="D290" s="5" t="s">
        <v>7</v>
      </c>
      <c r="E290" s="5" t="s">
        <v>10</v>
      </c>
      <c r="F290" s="6">
        <v>10837848</v>
      </c>
      <c r="G290" s="4" t="s">
        <v>1053</v>
      </c>
    </row>
    <row r="291" spans="1:7" x14ac:dyDescent="0.25">
      <c r="A291" s="4">
        <f t="shared" si="4"/>
        <v>289</v>
      </c>
      <c r="B291" s="4" t="s">
        <v>280</v>
      </c>
      <c r="C291" s="5" t="s">
        <v>2</v>
      </c>
      <c r="D291" s="5" t="s">
        <v>7</v>
      </c>
      <c r="E291" s="5" t="s">
        <v>10</v>
      </c>
      <c r="F291" s="6">
        <v>14746340</v>
      </c>
      <c r="G291" s="4" t="s">
        <v>1053</v>
      </c>
    </row>
    <row r="292" spans="1:7" x14ac:dyDescent="0.25">
      <c r="A292" s="4">
        <f t="shared" si="4"/>
        <v>290</v>
      </c>
      <c r="B292" s="4" t="s">
        <v>281</v>
      </c>
      <c r="C292" s="5" t="s">
        <v>2</v>
      </c>
      <c r="D292" s="5" t="s">
        <v>4</v>
      </c>
      <c r="E292" s="5" t="s">
        <v>11</v>
      </c>
      <c r="F292" s="6">
        <v>210972720</v>
      </c>
      <c r="G292" s="4" t="s">
        <v>1053</v>
      </c>
    </row>
    <row r="293" spans="1:7" x14ac:dyDescent="0.25">
      <c r="A293" s="4">
        <f t="shared" si="4"/>
        <v>291</v>
      </c>
      <c r="B293" s="4" t="s">
        <v>282</v>
      </c>
      <c r="C293" s="5" t="s">
        <v>2</v>
      </c>
      <c r="D293" s="5" t="s">
        <v>7</v>
      </c>
      <c r="E293" s="5" t="s">
        <v>10</v>
      </c>
      <c r="F293" s="6">
        <v>13362102</v>
      </c>
      <c r="G293" s="4" t="s">
        <v>1053</v>
      </c>
    </row>
    <row r="294" spans="1:7" x14ac:dyDescent="0.25">
      <c r="A294" s="4">
        <f t="shared" si="4"/>
        <v>292</v>
      </c>
      <c r="B294" s="4" t="s">
        <v>283</v>
      </c>
      <c r="C294" s="5" t="s">
        <v>2</v>
      </c>
      <c r="D294" s="5" t="s">
        <v>4</v>
      </c>
      <c r="E294" s="5" t="s">
        <v>11</v>
      </c>
      <c r="F294" s="6">
        <v>1058039000</v>
      </c>
      <c r="G294" s="4" t="s">
        <v>1053</v>
      </c>
    </row>
    <row r="295" spans="1:7" x14ac:dyDescent="0.25">
      <c r="A295" s="4">
        <f t="shared" si="4"/>
        <v>293</v>
      </c>
      <c r="B295" s="4" t="s">
        <v>969</v>
      </c>
      <c r="C295" s="5" t="s">
        <v>2</v>
      </c>
      <c r="D295" s="5" t="s">
        <v>6</v>
      </c>
      <c r="E295" s="5" t="s">
        <v>10</v>
      </c>
      <c r="F295" s="6">
        <v>14754340</v>
      </c>
      <c r="G295" s="4" t="s">
        <v>1052</v>
      </c>
    </row>
    <row r="296" spans="1:7" x14ac:dyDescent="0.25">
      <c r="A296" s="4">
        <f t="shared" si="4"/>
        <v>294</v>
      </c>
      <c r="B296" s="4" t="s">
        <v>284</v>
      </c>
      <c r="C296" s="5" t="s">
        <v>2</v>
      </c>
      <c r="D296" s="5" t="s">
        <v>4</v>
      </c>
      <c r="E296" s="5" t="s">
        <v>11</v>
      </c>
      <c r="F296" s="6">
        <v>160000000</v>
      </c>
      <c r="G296" s="4" t="s">
        <v>1053</v>
      </c>
    </row>
    <row r="297" spans="1:7" x14ac:dyDescent="0.25">
      <c r="A297" s="4">
        <f t="shared" si="4"/>
        <v>295</v>
      </c>
      <c r="B297" s="4" t="s">
        <v>285</v>
      </c>
      <c r="C297" s="5" t="s">
        <v>2</v>
      </c>
      <c r="D297" s="5" t="s">
        <v>6</v>
      </c>
      <c r="E297" s="5" t="s">
        <v>11</v>
      </c>
      <c r="F297" s="6">
        <v>14754340</v>
      </c>
      <c r="G297" s="4" t="s">
        <v>1053</v>
      </c>
    </row>
    <row r="298" spans="1:7" x14ac:dyDescent="0.25">
      <c r="A298" s="4">
        <f t="shared" si="4"/>
        <v>296</v>
      </c>
      <c r="B298" s="4" t="s">
        <v>286</v>
      </c>
      <c r="C298" s="5" t="s">
        <v>2</v>
      </c>
      <c r="D298" s="5" t="s">
        <v>4</v>
      </c>
      <c r="E298" s="5" t="s">
        <v>11</v>
      </c>
      <c r="F298" s="6">
        <v>959032100</v>
      </c>
      <c r="G298" s="4" t="s">
        <v>1053</v>
      </c>
    </row>
    <row r="299" spans="1:7" x14ac:dyDescent="0.25">
      <c r="A299" s="4">
        <f t="shared" si="4"/>
        <v>297</v>
      </c>
      <c r="B299" s="4" t="s">
        <v>287</v>
      </c>
      <c r="C299" s="5" t="s">
        <v>2</v>
      </c>
      <c r="D299" s="5" t="s">
        <v>7</v>
      </c>
      <c r="E299" s="5" t="s">
        <v>10</v>
      </c>
      <c r="F299" s="6">
        <v>90200465</v>
      </c>
      <c r="G299" s="4" t="s">
        <v>1053</v>
      </c>
    </row>
    <row r="300" spans="1:7" x14ac:dyDescent="0.25">
      <c r="A300" s="4">
        <f t="shared" si="4"/>
        <v>298</v>
      </c>
      <c r="B300" s="4" t="s">
        <v>970</v>
      </c>
      <c r="C300" s="5" t="s">
        <v>2</v>
      </c>
      <c r="D300" s="5" t="s">
        <v>7</v>
      </c>
      <c r="E300" s="5" t="s">
        <v>10</v>
      </c>
      <c r="F300" s="6">
        <v>173963587</v>
      </c>
      <c r="G300" s="4" t="s">
        <v>1053</v>
      </c>
    </row>
    <row r="301" spans="1:7" x14ac:dyDescent="0.25">
      <c r="A301" s="4">
        <f t="shared" si="4"/>
        <v>299</v>
      </c>
      <c r="B301" s="4" t="s">
        <v>971</v>
      </c>
      <c r="C301" s="5" t="s">
        <v>2</v>
      </c>
      <c r="D301" s="5" t="s">
        <v>6</v>
      </c>
      <c r="E301" s="5" t="s">
        <v>10</v>
      </c>
      <c r="F301" s="6">
        <v>14754340</v>
      </c>
      <c r="G301" s="4" t="s">
        <v>1053</v>
      </c>
    </row>
    <row r="302" spans="1:7" x14ac:dyDescent="0.25">
      <c r="A302" s="4">
        <f t="shared" si="4"/>
        <v>300</v>
      </c>
      <c r="B302" s="4" t="s">
        <v>288</v>
      </c>
      <c r="C302" s="5" t="s">
        <v>2</v>
      </c>
      <c r="D302" s="5" t="s">
        <v>7</v>
      </c>
      <c r="E302" s="5" t="s">
        <v>10</v>
      </c>
      <c r="F302" s="6">
        <v>62083369</v>
      </c>
      <c r="G302" s="4" t="s">
        <v>1053</v>
      </c>
    </row>
    <row r="303" spans="1:7" x14ac:dyDescent="0.25">
      <c r="A303" s="4">
        <f t="shared" si="4"/>
        <v>301</v>
      </c>
      <c r="B303" s="4" t="s">
        <v>289</v>
      </c>
      <c r="C303" s="5" t="s">
        <v>2</v>
      </c>
      <c r="D303" s="5" t="s">
        <v>6</v>
      </c>
      <c r="E303" s="5" t="s">
        <v>11</v>
      </c>
      <c r="F303" s="6">
        <v>55843720</v>
      </c>
      <c r="G303" s="4" t="s">
        <v>1052</v>
      </c>
    </row>
    <row r="304" spans="1:7" x14ac:dyDescent="0.25">
      <c r="A304" s="4">
        <f t="shared" si="4"/>
        <v>302</v>
      </c>
      <c r="B304" s="4" t="s">
        <v>290</v>
      </c>
      <c r="C304" s="5" t="s">
        <v>2</v>
      </c>
      <c r="D304" s="5" t="s">
        <v>7</v>
      </c>
      <c r="E304" s="5" t="s">
        <v>10</v>
      </c>
      <c r="F304" s="6">
        <v>14754340</v>
      </c>
      <c r="G304" s="4" t="s">
        <v>1053</v>
      </c>
    </row>
    <row r="305" spans="1:7" x14ac:dyDescent="0.25">
      <c r="A305" s="4">
        <f t="shared" si="4"/>
        <v>303</v>
      </c>
      <c r="B305" s="4" t="s">
        <v>291</v>
      </c>
      <c r="C305" s="5" t="s">
        <v>2</v>
      </c>
      <c r="D305" s="5" t="s">
        <v>7</v>
      </c>
      <c r="E305" s="5" t="s">
        <v>11</v>
      </c>
      <c r="F305" s="6">
        <v>13032000</v>
      </c>
      <c r="G305" s="4" t="s">
        <v>1052</v>
      </c>
    </row>
    <row r="306" spans="1:7" x14ac:dyDescent="0.25">
      <c r="A306" s="4">
        <f t="shared" si="4"/>
        <v>304</v>
      </c>
      <c r="B306" s="4" t="s">
        <v>292</v>
      </c>
      <c r="C306" s="5" t="s">
        <v>2</v>
      </c>
      <c r="D306" s="5" t="s">
        <v>7</v>
      </c>
      <c r="E306" s="5" t="s">
        <v>10</v>
      </c>
      <c r="F306" s="6">
        <v>16658311</v>
      </c>
      <c r="G306" s="4" t="s">
        <v>1053</v>
      </c>
    </row>
    <row r="307" spans="1:7" x14ac:dyDescent="0.25">
      <c r="A307" s="4">
        <f t="shared" si="4"/>
        <v>305</v>
      </c>
      <c r="B307" s="4" t="s">
        <v>293</v>
      </c>
      <c r="C307" s="5" t="s">
        <v>2</v>
      </c>
      <c r="D307" s="5" t="s">
        <v>7</v>
      </c>
      <c r="E307" s="5" t="s">
        <v>11</v>
      </c>
      <c r="F307" s="6">
        <v>2100000000</v>
      </c>
      <c r="G307" s="4" t="s">
        <v>1053</v>
      </c>
    </row>
    <row r="308" spans="1:7" x14ac:dyDescent="0.25">
      <c r="A308" s="4">
        <f t="shared" si="4"/>
        <v>306</v>
      </c>
      <c r="B308" s="4" t="s">
        <v>294</v>
      </c>
      <c r="C308" s="5" t="s">
        <v>2</v>
      </c>
      <c r="D308" s="5" t="s">
        <v>5</v>
      </c>
      <c r="E308" s="5" t="s">
        <v>11</v>
      </c>
      <c r="F308" s="6">
        <v>357321779</v>
      </c>
      <c r="G308" s="4" t="s">
        <v>1052</v>
      </c>
    </row>
    <row r="309" spans="1:7" x14ac:dyDescent="0.25">
      <c r="A309" s="4">
        <f t="shared" si="4"/>
        <v>307</v>
      </c>
      <c r="B309" s="4" t="s">
        <v>295</v>
      </c>
      <c r="C309" s="5" t="s">
        <v>2</v>
      </c>
      <c r="D309" s="5" t="s">
        <v>7</v>
      </c>
      <c r="E309" s="5" t="s">
        <v>11</v>
      </c>
      <c r="F309" s="6">
        <v>15388620</v>
      </c>
      <c r="G309" s="4" t="s">
        <v>1052</v>
      </c>
    </row>
    <row r="310" spans="1:7" x14ac:dyDescent="0.25">
      <c r="A310" s="4">
        <f t="shared" si="4"/>
        <v>308</v>
      </c>
      <c r="B310" s="4" t="s">
        <v>296</v>
      </c>
      <c r="C310" s="5" t="s">
        <v>2</v>
      </c>
      <c r="D310" s="5" t="s">
        <v>7</v>
      </c>
      <c r="E310" s="5" t="s">
        <v>11</v>
      </c>
      <c r="F310" s="6">
        <v>15624840</v>
      </c>
      <c r="G310" s="4" t="s">
        <v>1052</v>
      </c>
    </row>
    <row r="311" spans="1:7" x14ac:dyDescent="0.25">
      <c r="A311" s="4">
        <f t="shared" si="4"/>
        <v>309</v>
      </c>
      <c r="B311" s="4" t="s">
        <v>297</v>
      </c>
      <c r="C311" s="5" t="s">
        <v>2</v>
      </c>
      <c r="D311" s="5" t="s">
        <v>7</v>
      </c>
      <c r="E311" s="5" t="s">
        <v>10</v>
      </c>
      <c r="F311" s="6">
        <v>15624840</v>
      </c>
      <c r="G311" s="4" t="s">
        <v>1053</v>
      </c>
    </row>
    <row r="312" spans="1:7" x14ac:dyDescent="0.25">
      <c r="A312" s="4">
        <f t="shared" si="4"/>
        <v>310</v>
      </c>
      <c r="B312" s="4" t="s">
        <v>298</v>
      </c>
      <c r="C312" s="5" t="s">
        <v>2</v>
      </c>
      <c r="D312" s="5" t="s">
        <v>7</v>
      </c>
      <c r="E312" s="5" t="s">
        <v>10</v>
      </c>
      <c r="F312" s="6">
        <v>20221320</v>
      </c>
      <c r="G312" s="4" t="s">
        <v>1053</v>
      </c>
    </row>
    <row r="313" spans="1:7" x14ac:dyDescent="0.25">
      <c r="A313" s="4">
        <f t="shared" si="4"/>
        <v>311</v>
      </c>
      <c r="B313" s="4" t="s">
        <v>299</v>
      </c>
      <c r="C313" s="5" t="s">
        <v>2</v>
      </c>
      <c r="D313" s="5" t="s">
        <v>7</v>
      </c>
      <c r="E313" s="5" t="s">
        <v>10</v>
      </c>
      <c r="F313" s="6">
        <v>14760000</v>
      </c>
      <c r="G313" s="4" t="s">
        <v>1053</v>
      </c>
    </row>
    <row r="314" spans="1:7" x14ac:dyDescent="0.25">
      <c r="A314" s="4">
        <f t="shared" si="4"/>
        <v>312</v>
      </c>
      <c r="B314" s="4" t="s">
        <v>300</v>
      </c>
      <c r="C314" s="5" t="s">
        <v>2</v>
      </c>
      <c r="D314" s="5" t="s">
        <v>7</v>
      </c>
      <c r="E314" s="5" t="s">
        <v>10</v>
      </c>
      <c r="F314" s="6">
        <v>15624840</v>
      </c>
      <c r="G314" s="4" t="s">
        <v>1053</v>
      </c>
    </row>
    <row r="315" spans="1:7" x14ac:dyDescent="0.25">
      <c r="A315" s="4">
        <f t="shared" si="4"/>
        <v>313</v>
      </c>
      <c r="B315" s="4" t="s">
        <v>301</v>
      </c>
      <c r="C315" s="5" t="s">
        <v>2</v>
      </c>
      <c r="D315" s="5" t="s">
        <v>6</v>
      </c>
      <c r="E315" s="5" t="s">
        <v>10</v>
      </c>
      <c r="F315" s="6">
        <v>14754340</v>
      </c>
      <c r="G315" s="4" t="s">
        <v>1053</v>
      </c>
    </row>
    <row r="316" spans="1:7" x14ac:dyDescent="0.25">
      <c r="A316" s="4">
        <f t="shared" si="4"/>
        <v>314</v>
      </c>
      <c r="B316" s="4" t="s">
        <v>302</v>
      </c>
      <c r="C316" s="5" t="s">
        <v>2</v>
      </c>
      <c r="D316" s="5" t="s">
        <v>7</v>
      </c>
      <c r="E316" s="5" t="s">
        <v>11</v>
      </c>
      <c r="F316" s="6">
        <v>89759399</v>
      </c>
      <c r="G316" s="4" t="s">
        <v>1052</v>
      </c>
    </row>
    <row r="317" spans="1:7" x14ac:dyDescent="0.25">
      <c r="A317" s="4">
        <f t="shared" si="4"/>
        <v>315</v>
      </c>
      <c r="B317" s="4" t="s">
        <v>303</v>
      </c>
      <c r="C317" s="5" t="s">
        <v>2</v>
      </c>
      <c r="D317" s="5" t="s">
        <v>7</v>
      </c>
      <c r="E317" s="5" t="s">
        <v>12</v>
      </c>
      <c r="F317" s="6">
        <v>15624840</v>
      </c>
      <c r="G317" s="4" t="s">
        <v>1052</v>
      </c>
    </row>
    <row r="318" spans="1:7" x14ac:dyDescent="0.25">
      <c r="A318" s="4">
        <f t="shared" si="4"/>
        <v>316</v>
      </c>
      <c r="B318" s="4" t="s">
        <v>304</v>
      </c>
      <c r="C318" s="5" t="s">
        <v>2</v>
      </c>
      <c r="D318" s="5" t="s">
        <v>7</v>
      </c>
      <c r="E318" s="5" t="s">
        <v>11</v>
      </c>
      <c r="F318" s="6">
        <v>16279140</v>
      </c>
      <c r="G318" s="4" t="s">
        <v>1052</v>
      </c>
    </row>
    <row r="319" spans="1:7" x14ac:dyDescent="0.25">
      <c r="A319" s="4">
        <f t="shared" si="4"/>
        <v>317</v>
      </c>
      <c r="B319" s="4" t="s">
        <v>305</v>
      </c>
      <c r="C319" s="5" t="s">
        <v>2</v>
      </c>
      <c r="D319" s="5" t="s">
        <v>7</v>
      </c>
      <c r="E319" s="5" t="s">
        <v>11</v>
      </c>
      <c r="F319" s="6">
        <v>11946000</v>
      </c>
      <c r="G319" s="4" t="s">
        <v>1052</v>
      </c>
    </row>
    <row r="320" spans="1:7" x14ac:dyDescent="0.25">
      <c r="A320" s="4">
        <f t="shared" si="4"/>
        <v>318</v>
      </c>
      <c r="B320" s="4" t="s">
        <v>306</v>
      </c>
      <c r="C320" s="5" t="s">
        <v>2</v>
      </c>
      <c r="D320" s="5" t="s">
        <v>5</v>
      </c>
      <c r="E320" s="5" t="s">
        <v>10</v>
      </c>
      <c r="F320" s="6">
        <v>30000000</v>
      </c>
      <c r="G320" s="4" t="s">
        <v>1052</v>
      </c>
    </row>
    <row r="321" spans="1:7" x14ac:dyDescent="0.25">
      <c r="A321" s="4">
        <f t="shared" si="4"/>
        <v>319</v>
      </c>
      <c r="B321" s="4" t="s">
        <v>307</v>
      </c>
      <c r="C321" s="5" t="s">
        <v>2</v>
      </c>
      <c r="D321" s="5" t="s">
        <v>7</v>
      </c>
      <c r="E321" s="5" t="s">
        <v>10</v>
      </c>
      <c r="F321" s="6">
        <v>12216424</v>
      </c>
      <c r="G321" s="4" t="s">
        <v>1053</v>
      </c>
    </row>
    <row r="322" spans="1:7" x14ac:dyDescent="0.25">
      <c r="A322" s="4">
        <f t="shared" si="4"/>
        <v>320</v>
      </c>
      <c r="B322" s="4" t="s">
        <v>308</v>
      </c>
      <c r="C322" s="5" t="s">
        <v>2</v>
      </c>
      <c r="D322" s="5" t="s">
        <v>6</v>
      </c>
      <c r="E322" s="5" t="s">
        <v>11</v>
      </c>
      <c r="F322" s="6">
        <v>171005080</v>
      </c>
      <c r="G322" s="4" t="s">
        <v>1053</v>
      </c>
    </row>
    <row r="323" spans="1:7" x14ac:dyDescent="0.25">
      <c r="A323" s="4">
        <f t="shared" si="4"/>
        <v>321</v>
      </c>
      <c r="B323" s="4" t="s">
        <v>309</v>
      </c>
      <c r="C323" s="5" t="s">
        <v>2</v>
      </c>
      <c r="D323" s="5" t="s">
        <v>7</v>
      </c>
      <c r="E323" s="5" t="s">
        <v>10</v>
      </c>
      <c r="F323" s="6">
        <v>5189188</v>
      </c>
      <c r="G323" s="4" t="s">
        <v>1053</v>
      </c>
    </row>
    <row r="324" spans="1:7" x14ac:dyDescent="0.25">
      <c r="A324" s="4">
        <f t="shared" ref="A324:A387" si="5">+ROW(A322)</f>
        <v>322</v>
      </c>
      <c r="B324" s="4" t="s">
        <v>310</v>
      </c>
      <c r="C324" s="5" t="s">
        <v>2</v>
      </c>
      <c r="D324" s="5" t="s">
        <v>7</v>
      </c>
      <c r="E324" s="5" t="s">
        <v>10</v>
      </c>
      <c r="F324" s="6">
        <v>16666305</v>
      </c>
      <c r="G324" s="4" t="s">
        <v>1053</v>
      </c>
    </row>
    <row r="325" spans="1:7" x14ac:dyDescent="0.25">
      <c r="A325" s="4">
        <f t="shared" si="5"/>
        <v>323</v>
      </c>
      <c r="B325" s="4" t="s">
        <v>311</v>
      </c>
      <c r="C325" s="5" t="s">
        <v>2</v>
      </c>
      <c r="D325" s="5" t="s">
        <v>4</v>
      </c>
      <c r="E325" s="5" t="s">
        <v>11</v>
      </c>
      <c r="F325" s="6">
        <v>21844922</v>
      </c>
      <c r="G325" s="4" t="s">
        <v>1052</v>
      </c>
    </row>
    <row r="326" spans="1:7" x14ac:dyDescent="0.25">
      <c r="A326" s="4">
        <f t="shared" si="5"/>
        <v>324</v>
      </c>
      <c r="B326" s="4" t="s">
        <v>312</v>
      </c>
      <c r="C326" s="5" t="s">
        <v>2</v>
      </c>
      <c r="D326" s="5" t="s">
        <v>7</v>
      </c>
      <c r="E326" s="5" t="s">
        <v>11</v>
      </c>
      <c r="F326" s="6">
        <v>15388620</v>
      </c>
      <c r="G326" s="4" t="s">
        <v>1053</v>
      </c>
    </row>
    <row r="327" spans="1:7" x14ac:dyDescent="0.25">
      <c r="A327" s="4">
        <f t="shared" si="5"/>
        <v>325</v>
      </c>
      <c r="B327" s="4" t="s">
        <v>313</v>
      </c>
      <c r="C327" s="5" t="s">
        <v>2</v>
      </c>
      <c r="D327" s="5" t="s">
        <v>4</v>
      </c>
      <c r="E327" s="5" t="s">
        <v>11</v>
      </c>
      <c r="F327" s="6">
        <v>147543400</v>
      </c>
      <c r="G327" s="4" t="s">
        <v>1052</v>
      </c>
    </row>
    <row r="328" spans="1:7" x14ac:dyDescent="0.25">
      <c r="A328" s="4">
        <f t="shared" si="5"/>
        <v>326</v>
      </c>
      <c r="B328" s="4" t="s">
        <v>972</v>
      </c>
      <c r="C328" s="5" t="s">
        <v>2</v>
      </c>
      <c r="D328" s="5" t="s">
        <v>7</v>
      </c>
      <c r="E328" s="5" t="s">
        <v>10</v>
      </c>
      <c r="F328" s="6">
        <v>379640000</v>
      </c>
      <c r="G328" s="4" t="s">
        <v>1053</v>
      </c>
    </row>
    <row r="329" spans="1:7" x14ac:dyDescent="0.25">
      <c r="A329" s="4">
        <f t="shared" si="5"/>
        <v>327</v>
      </c>
      <c r="B329" s="4" t="s">
        <v>314</v>
      </c>
      <c r="C329" s="5" t="s">
        <v>2</v>
      </c>
      <c r="D329" s="5" t="s">
        <v>7</v>
      </c>
      <c r="E329" s="5" t="s">
        <v>10</v>
      </c>
      <c r="F329" s="6">
        <v>11839415</v>
      </c>
      <c r="G329" s="4" t="s">
        <v>1053</v>
      </c>
    </row>
    <row r="330" spans="1:7" x14ac:dyDescent="0.25">
      <c r="A330" s="4">
        <f t="shared" si="5"/>
        <v>328</v>
      </c>
      <c r="B330" s="4" t="s">
        <v>315</v>
      </c>
      <c r="C330" s="5" t="s">
        <v>2</v>
      </c>
      <c r="D330" s="5" t="s">
        <v>7</v>
      </c>
      <c r="E330" s="5" t="s">
        <v>10</v>
      </c>
      <c r="F330" s="6">
        <v>13216620</v>
      </c>
      <c r="G330" s="4" t="s">
        <v>1053</v>
      </c>
    </row>
    <row r="331" spans="1:7" x14ac:dyDescent="0.25">
      <c r="A331" s="4">
        <f t="shared" si="5"/>
        <v>329</v>
      </c>
      <c r="B331" s="4" t="s">
        <v>316</v>
      </c>
      <c r="C331" s="5" t="s">
        <v>2</v>
      </c>
      <c r="D331" s="5" t="s">
        <v>7</v>
      </c>
      <c r="E331" s="5" t="s">
        <v>11</v>
      </c>
      <c r="F331" s="6">
        <v>15624840</v>
      </c>
      <c r="G331" s="4" t="s">
        <v>1052</v>
      </c>
    </row>
    <row r="332" spans="1:7" x14ac:dyDescent="0.25">
      <c r="A332" s="4">
        <f t="shared" si="5"/>
        <v>330</v>
      </c>
      <c r="B332" s="4" t="s">
        <v>317</v>
      </c>
      <c r="C332" s="5" t="s">
        <v>2</v>
      </c>
      <c r="D332" s="5" t="s">
        <v>7</v>
      </c>
      <c r="E332" s="5" t="s">
        <v>12</v>
      </c>
      <c r="F332" s="6">
        <v>15624840</v>
      </c>
      <c r="G332" s="4" t="s">
        <v>1052</v>
      </c>
    </row>
    <row r="333" spans="1:7" x14ac:dyDescent="0.25">
      <c r="A333" s="4">
        <f t="shared" si="5"/>
        <v>331</v>
      </c>
      <c r="B333" s="4" t="s">
        <v>318</v>
      </c>
      <c r="C333" s="5" t="s">
        <v>2</v>
      </c>
      <c r="D333" s="5" t="s">
        <v>7</v>
      </c>
      <c r="E333" s="5" t="s">
        <v>10</v>
      </c>
      <c r="F333" s="6">
        <v>12337760</v>
      </c>
      <c r="G333" s="4" t="s">
        <v>1053</v>
      </c>
    </row>
    <row r="334" spans="1:7" x14ac:dyDescent="0.25">
      <c r="A334" s="4">
        <f t="shared" si="5"/>
        <v>332</v>
      </c>
      <c r="B334" s="4" t="s">
        <v>319</v>
      </c>
      <c r="C334" s="5" t="s">
        <v>2</v>
      </c>
      <c r="D334" s="5" t="s">
        <v>6</v>
      </c>
      <c r="E334" s="5" t="s">
        <v>11</v>
      </c>
      <c r="F334" s="6">
        <v>14754340</v>
      </c>
      <c r="G334" s="4" t="s">
        <v>1053</v>
      </c>
    </row>
    <row r="335" spans="1:7" x14ac:dyDescent="0.25">
      <c r="A335" s="4">
        <f t="shared" si="5"/>
        <v>333</v>
      </c>
      <c r="B335" s="4" t="s">
        <v>320</v>
      </c>
      <c r="C335" s="5" t="s">
        <v>2</v>
      </c>
      <c r="D335" s="5" t="s">
        <v>7</v>
      </c>
      <c r="E335" s="5" t="s">
        <v>11</v>
      </c>
      <c r="F335" s="6">
        <v>34828263</v>
      </c>
      <c r="G335" s="4" t="s">
        <v>1052</v>
      </c>
    </row>
    <row r="336" spans="1:7" x14ac:dyDescent="0.25">
      <c r="A336" s="4">
        <f t="shared" si="5"/>
        <v>334</v>
      </c>
      <c r="B336" s="4" t="s">
        <v>321</v>
      </c>
      <c r="C336" s="5" t="s">
        <v>2</v>
      </c>
      <c r="D336" s="5" t="s">
        <v>7</v>
      </c>
      <c r="E336" s="5" t="s">
        <v>10</v>
      </c>
      <c r="F336" s="6">
        <v>9156510</v>
      </c>
      <c r="G336" s="4" t="s">
        <v>1053</v>
      </c>
    </row>
    <row r="337" spans="1:7" x14ac:dyDescent="0.25">
      <c r="A337" s="4">
        <f t="shared" si="5"/>
        <v>335</v>
      </c>
      <c r="B337" s="4" t="s">
        <v>322</v>
      </c>
      <c r="C337" s="5" t="s">
        <v>2</v>
      </c>
      <c r="D337" s="5" t="s">
        <v>6</v>
      </c>
      <c r="E337" s="5" t="s">
        <v>10</v>
      </c>
      <c r="F337" s="6">
        <v>16562320</v>
      </c>
      <c r="G337" s="4" t="s">
        <v>1053</v>
      </c>
    </row>
    <row r="338" spans="1:7" x14ac:dyDescent="0.25">
      <c r="A338" s="4">
        <f t="shared" si="5"/>
        <v>336</v>
      </c>
      <c r="B338" s="4" t="s">
        <v>323</v>
      </c>
      <c r="C338" s="5" t="s">
        <v>2</v>
      </c>
      <c r="D338" s="5" t="s">
        <v>6</v>
      </c>
      <c r="E338" s="5" t="s">
        <v>11</v>
      </c>
      <c r="F338" s="6">
        <v>14757340</v>
      </c>
      <c r="G338" s="4" t="s">
        <v>1052</v>
      </c>
    </row>
    <row r="339" spans="1:7" x14ac:dyDescent="0.25">
      <c r="A339" s="4">
        <f t="shared" si="5"/>
        <v>337</v>
      </c>
      <c r="B339" s="4" t="s">
        <v>324</v>
      </c>
      <c r="C339" s="5" t="s">
        <v>2</v>
      </c>
      <c r="D339" s="5" t="s">
        <v>7</v>
      </c>
      <c r="E339" s="5" t="s">
        <v>10</v>
      </c>
      <c r="F339" s="6">
        <v>7776200</v>
      </c>
      <c r="G339" s="4" t="s">
        <v>1053</v>
      </c>
    </row>
    <row r="340" spans="1:7" x14ac:dyDescent="0.25">
      <c r="A340" s="4">
        <f t="shared" si="5"/>
        <v>338</v>
      </c>
      <c r="B340" s="4" t="s">
        <v>325</v>
      </c>
      <c r="C340" s="5" t="s">
        <v>2</v>
      </c>
      <c r="D340" s="5" t="s">
        <v>7</v>
      </c>
      <c r="E340" s="5" t="s">
        <v>10</v>
      </c>
      <c r="F340" s="6">
        <v>15388620</v>
      </c>
      <c r="G340" s="4" t="s">
        <v>1053</v>
      </c>
    </row>
    <row r="341" spans="1:7" x14ac:dyDescent="0.25">
      <c r="A341" s="4">
        <f t="shared" si="5"/>
        <v>339</v>
      </c>
      <c r="B341" s="4" t="s">
        <v>973</v>
      </c>
      <c r="C341" s="5" t="s">
        <v>2</v>
      </c>
      <c r="D341" s="5" t="s">
        <v>7</v>
      </c>
      <c r="E341" s="5" t="s">
        <v>10</v>
      </c>
      <c r="F341" s="6">
        <v>13921428</v>
      </c>
      <c r="G341" s="4" t="s">
        <v>1053</v>
      </c>
    </row>
    <row r="342" spans="1:7" x14ac:dyDescent="0.25">
      <c r="A342" s="4">
        <f t="shared" si="5"/>
        <v>340</v>
      </c>
      <c r="B342" s="4" t="s">
        <v>326</v>
      </c>
      <c r="C342" s="5" t="s">
        <v>2</v>
      </c>
      <c r="D342" s="5" t="s">
        <v>7</v>
      </c>
      <c r="E342" s="5" t="s">
        <v>11</v>
      </c>
      <c r="F342" s="6">
        <v>376792780</v>
      </c>
      <c r="G342" s="4" t="s">
        <v>1052</v>
      </c>
    </row>
    <row r="343" spans="1:7" x14ac:dyDescent="0.25">
      <c r="A343" s="4">
        <f t="shared" si="5"/>
        <v>341</v>
      </c>
      <c r="B343" s="4" t="s">
        <v>327</v>
      </c>
      <c r="C343" s="5" t="s">
        <v>2</v>
      </c>
      <c r="D343" s="5" t="s">
        <v>7</v>
      </c>
      <c r="E343" s="5" t="s">
        <v>10</v>
      </c>
      <c r="F343" s="6">
        <v>7034147</v>
      </c>
      <c r="G343" s="4" t="s">
        <v>1053</v>
      </c>
    </row>
    <row r="344" spans="1:7" x14ac:dyDescent="0.25">
      <c r="A344" s="4">
        <f t="shared" si="5"/>
        <v>342</v>
      </c>
      <c r="B344" s="4" t="s">
        <v>328</v>
      </c>
      <c r="C344" s="5" t="s">
        <v>2</v>
      </c>
      <c r="D344" s="5" t="s">
        <v>7</v>
      </c>
      <c r="E344" s="5" t="s">
        <v>10</v>
      </c>
      <c r="F344" s="6">
        <v>14986800</v>
      </c>
      <c r="G344" s="4" t="s">
        <v>1053</v>
      </c>
    </row>
    <row r="345" spans="1:7" x14ac:dyDescent="0.25">
      <c r="A345" s="4">
        <f t="shared" si="5"/>
        <v>343</v>
      </c>
      <c r="B345" s="4" t="s">
        <v>329</v>
      </c>
      <c r="C345" s="5" t="s">
        <v>2</v>
      </c>
      <c r="D345" s="5" t="s">
        <v>7</v>
      </c>
      <c r="E345" s="5" t="s">
        <v>10</v>
      </c>
      <c r="F345" s="6">
        <v>15624840</v>
      </c>
      <c r="G345" s="4" t="s">
        <v>1053</v>
      </c>
    </row>
    <row r="346" spans="1:7" x14ac:dyDescent="0.25">
      <c r="A346" s="4">
        <f t="shared" si="5"/>
        <v>344</v>
      </c>
      <c r="B346" s="4" t="s">
        <v>330</v>
      </c>
      <c r="C346" s="5" t="s">
        <v>2</v>
      </c>
      <c r="D346" s="5" t="s">
        <v>7</v>
      </c>
      <c r="E346" s="5" t="s">
        <v>10</v>
      </c>
      <c r="F346" s="6">
        <v>16268280</v>
      </c>
      <c r="G346" s="4" t="s">
        <v>1053</v>
      </c>
    </row>
    <row r="347" spans="1:7" x14ac:dyDescent="0.25">
      <c r="A347" s="4">
        <f t="shared" si="5"/>
        <v>345</v>
      </c>
      <c r="B347" s="4" t="s">
        <v>331</v>
      </c>
      <c r="C347" s="5" t="s">
        <v>2</v>
      </c>
      <c r="D347" s="5" t="s">
        <v>7</v>
      </c>
      <c r="E347" s="5" t="s">
        <v>11</v>
      </c>
      <c r="F347" s="6">
        <v>11446440</v>
      </c>
      <c r="G347" s="4" t="s">
        <v>1052</v>
      </c>
    </row>
    <row r="348" spans="1:7" x14ac:dyDescent="0.25">
      <c r="A348" s="4">
        <f t="shared" si="5"/>
        <v>346</v>
      </c>
      <c r="B348" s="4" t="s">
        <v>332</v>
      </c>
      <c r="C348" s="5" t="s">
        <v>2</v>
      </c>
      <c r="D348" s="5" t="s">
        <v>7</v>
      </c>
      <c r="E348" s="5" t="s">
        <v>10</v>
      </c>
      <c r="F348" s="6">
        <v>18804099</v>
      </c>
      <c r="G348" s="4" t="s">
        <v>1053</v>
      </c>
    </row>
    <row r="349" spans="1:7" x14ac:dyDescent="0.25">
      <c r="A349" s="4">
        <f t="shared" si="5"/>
        <v>347</v>
      </c>
      <c r="B349" s="4" t="s">
        <v>333</v>
      </c>
      <c r="C349" s="5" t="s">
        <v>2</v>
      </c>
      <c r="D349" s="5" t="s">
        <v>7</v>
      </c>
      <c r="E349" s="5" t="s">
        <v>10</v>
      </c>
      <c r="F349" s="6">
        <v>14081280</v>
      </c>
      <c r="G349" s="4" t="s">
        <v>1053</v>
      </c>
    </row>
    <row r="350" spans="1:7" x14ac:dyDescent="0.25">
      <c r="A350" s="4">
        <f t="shared" si="5"/>
        <v>348</v>
      </c>
      <c r="B350" s="4" t="s">
        <v>334</v>
      </c>
      <c r="C350" s="5" t="s">
        <v>2</v>
      </c>
      <c r="D350" s="5" t="s">
        <v>7</v>
      </c>
      <c r="E350" s="5" t="s">
        <v>11</v>
      </c>
      <c r="F350" s="6">
        <v>15624840</v>
      </c>
      <c r="G350" s="4" t="s">
        <v>1052</v>
      </c>
    </row>
    <row r="351" spans="1:7" x14ac:dyDescent="0.25">
      <c r="A351" s="4">
        <f t="shared" si="5"/>
        <v>349</v>
      </c>
      <c r="B351" s="4" t="s">
        <v>335</v>
      </c>
      <c r="C351" s="5" t="s">
        <v>2</v>
      </c>
      <c r="D351" s="5" t="s">
        <v>5</v>
      </c>
      <c r="E351" s="5" t="s">
        <v>10</v>
      </c>
      <c r="F351" s="6">
        <v>130661999</v>
      </c>
      <c r="G351" s="4" t="s">
        <v>1052</v>
      </c>
    </row>
    <row r="352" spans="1:7" x14ac:dyDescent="0.25">
      <c r="A352" s="4">
        <f t="shared" si="5"/>
        <v>350</v>
      </c>
      <c r="B352" s="4" t="s">
        <v>336</v>
      </c>
      <c r="C352" s="5" t="s">
        <v>2</v>
      </c>
      <c r="D352" s="5" t="s">
        <v>7</v>
      </c>
      <c r="E352" s="5" t="s">
        <v>11</v>
      </c>
      <c r="F352" s="6">
        <v>41405800</v>
      </c>
      <c r="G352" s="4" t="s">
        <v>1052</v>
      </c>
    </row>
    <row r="353" spans="1:7" x14ac:dyDescent="0.25">
      <c r="A353" s="4">
        <f t="shared" si="5"/>
        <v>351</v>
      </c>
      <c r="B353" s="4" t="s">
        <v>337</v>
      </c>
      <c r="C353" s="5" t="s">
        <v>2</v>
      </c>
      <c r="D353" s="5" t="s">
        <v>7</v>
      </c>
      <c r="E353" s="5" t="s">
        <v>12</v>
      </c>
      <c r="F353" s="6">
        <v>23632849</v>
      </c>
      <c r="G353" s="4" t="s">
        <v>1052</v>
      </c>
    </row>
    <row r="354" spans="1:7" x14ac:dyDescent="0.25">
      <c r="A354" s="4">
        <f t="shared" si="5"/>
        <v>352</v>
      </c>
      <c r="B354" s="4" t="s">
        <v>338</v>
      </c>
      <c r="C354" s="5" t="s">
        <v>2</v>
      </c>
      <c r="D354" s="5" t="s">
        <v>7</v>
      </c>
      <c r="E354" s="5" t="s">
        <v>10</v>
      </c>
      <c r="F354" s="6">
        <v>9774000</v>
      </c>
      <c r="G354" s="4" t="s">
        <v>1053</v>
      </c>
    </row>
    <row r="355" spans="1:7" x14ac:dyDescent="0.25">
      <c r="A355" s="4">
        <f t="shared" si="5"/>
        <v>353</v>
      </c>
      <c r="B355" s="4" t="s">
        <v>339</v>
      </c>
      <c r="C355" s="5" t="s">
        <v>2</v>
      </c>
      <c r="D355" s="5" t="s">
        <v>7</v>
      </c>
      <c r="E355" s="5" t="s">
        <v>11</v>
      </c>
      <c r="F355" s="6">
        <v>15624840</v>
      </c>
      <c r="G355" s="4" t="s">
        <v>1052</v>
      </c>
    </row>
    <row r="356" spans="1:7" x14ac:dyDescent="0.25">
      <c r="A356" s="4">
        <f t="shared" si="5"/>
        <v>354</v>
      </c>
      <c r="B356" s="4" t="s">
        <v>340</v>
      </c>
      <c r="C356" s="5" t="s">
        <v>2</v>
      </c>
      <c r="D356" s="5" t="s">
        <v>7</v>
      </c>
      <c r="E356" s="5" t="s">
        <v>11</v>
      </c>
      <c r="F356" s="6">
        <v>37800000</v>
      </c>
      <c r="G356" s="4" t="s">
        <v>1053</v>
      </c>
    </row>
    <row r="357" spans="1:7" x14ac:dyDescent="0.25">
      <c r="A357" s="4">
        <f t="shared" si="5"/>
        <v>355</v>
      </c>
      <c r="B357" s="4" t="s">
        <v>341</v>
      </c>
      <c r="C357" s="5" t="s">
        <v>2</v>
      </c>
      <c r="D357" s="5" t="s">
        <v>7</v>
      </c>
      <c r="E357" s="5" t="s">
        <v>10</v>
      </c>
      <c r="F357" s="6">
        <v>15624840</v>
      </c>
      <c r="G357" s="4" t="s">
        <v>1053</v>
      </c>
    </row>
    <row r="358" spans="1:7" x14ac:dyDescent="0.25">
      <c r="A358" s="4">
        <f t="shared" si="5"/>
        <v>356</v>
      </c>
      <c r="B358" s="4" t="s">
        <v>342</v>
      </c>
      <c r="C358" s="5" t="s">
        <v>2</v>
      </c>
      <c r="D358" s="5" t="s">
        <v>7</v>
      </c>
      <c r="E358" s="5" t="s">
        <v>12</v>
      </c>
      <c r="F358" s="6">
        <v>337350862</v>
      </c>
      <c r="G358" s="4" t="s">
        <v>1053</v>
      </c>
    </row>
    <row r="359" spans="1:7" x14ac:dyDescent="0.25">
      <c r="A359" s="4">
        <f t="shared" si="5"/>
        <v>357</v>
      </c>
      <c r="B359" s="4" t="s">
        <v>343</v>
      </c>
      <c r="C359" s="5" t="s">
        <v>2</v>
      </c>
      <c r="D359" s="5" t="s">
        <v>4</v>
      </c>
      <c r="E359" s="5" t="s">
        <v>11</v>
      </c>
      <c r="F359" s="6">
        <v>374088563</v>
      </c>
      <c r="G359" s="4" t="s">
        <v>1053</v>
      </c>
    </row>
    <row r="360" spans="1:7" x14ac:dyDescent="0.25">
      <c r="A360" s="4">
        <f t="shared" si="5"/>
        <v>358</v>
      </c>
      <c r="B360" s="4" t="s">
        <v>943</v>
      </c>
      <c r="C360" s="5" t="s">
        <v>2</v>
      </c>
      <c r="D360" s="5" t="s">
        <v>6</v>
      </c>
      <c r="E360" s="5" t="s">
        <v>12</v>
      </c>
      <c r="F360" s="6">
        <v>15624840</v>
      </c>
      <c r="G360" s="4" t="s">
        <v>1053</v>
      </c>
    </row>
    <row r="361" spans="1:7" x14ac:dyDescent="0.25">
      <c r="A361" s="4">
        <f t="shared" si="5"/>
        <v>359</v>
      </c>
      <c r="B361" s="4" t="s">
        <v>344</v>
      </c>
      <c r="C361" s="5" t="s">
        <v>2</v>
      </c>
      <c r="D361" s="5" t="s">
        <v>7</v>
      </c>
      <c r="E361" s="5" t="s">
        <v>10</v>
      </c>
      <c r="F361" s="6">
        <v>6000000</v>
      </c>
      <c r="G361" s="4" t="s">
        <v>1053</v>
      </c>
    </row>
    <row r="362" spans="1:7" x14ac:dyDescent="0.25">
      <c r="A362" s="4">
        <f t="shared" si="5"/>
        <v>360</v>
      </c>
      <c r="B362" s="4" t="s">
        <v>345</v>
      </c>
      <c r="C362" s="5" t="s">
        <v>2</v>
      </c>
      <c r="D362" s="5" t="s">
        <v>7</v>
      </c>
      <c r="E362" s="5" t="s">
        <v>10</v>
      </c>
      <c r="F362" s="6">
        <v>6889924</v>
      </c>
      <c r="G362" s="4" t="s">
        <v>1053</v>
      </c>
    </row>
    <row r="363" spans="1:7" x14ac:dyDescent="0.25">
      <c r="A363" s="4">
        <f t="shared" si="5"/>
        <v>361</v>
      </c>
      <c r="B363" s="4" t="s">
        <v>346</v>
      </c>
      <c r="C363" s="5" t="s">
        <v>2</v>
      </c>
      <c r="D363" s="5" t="s">
        <v>5</v>
      </c>
      <c r="E363" s="5" t="s">
        <v>10</v>
      </c>
      <c r="F363" s="6">
        <v>112066707</v>
      </c>
      <c r="G363" s="4" t="s">
        <v>1052</v>
      </c>
    </row>
    <row r="364" spans="1:7" x14ac:dyDescent="0.25">
      <c r="A364" s="4">
        <f t="shared" si="5"/>
        <v>362</v>
      </c>
      <c r="B364" s="4" t="s">
        <v>347</v>
      </c>
      <c r="C364" s="5" t="s">
        <v>2</v>
      </c>
      <c r="D364" s="5" t="s">
        <v>6</v>
      </c>
      <c r="E364" s="5" t="s">
        <v>10</v>
      </c>
      <c r="F364" s="6">
        <v>15624840</v>
      </c>
      <c r="G364" s="4" t="s">
        <v>1053</v>
      </c>
    </row>
    <row r="365" spans="1:7" x14ac:dyDescent="0.25">
      <c r="A365" s="4">
        <f t="shared" si="5"/>
        <v>363</v>
      </c>
      <c r="B365" s="4" t="s">
        <v>348</v>
      </c>
      <c r="C365" s="5" t="s">
        <v>2</v>
      </c>
      <c r="D365" s="5" t="s">
        <v>7</v>
      </c>
      <c r="E365" s="5" t="s">
        <v>10</v>
      </c>
      <c r="F365" s="6">
        <v>12216424</v>
      </c>
      <c r="G365" s="4" t="s">
        <v>1053</v>
      </c>
    </row>
    <row r="366" spans="1:7" x14ac:dyDescent="0.25">
      <c r="A366" s="4">
        <f t="shared" si="5"/>
        <v>364</v>
      </c>
      <c r="B366" s="4" t="s">
        <v>349</v>
      </c>
      <c r="C366" s="5" t="s">
        <v>2</v>
      </c>
      <c r="D366" s="5" t="s">
        <v>7</v>
      </c>
      <c r="E366" s="5" t="s">
        <v>10</v>
      </c>
      <c r="F366" s="6">
        <v>10918290</v>
      </c>
      <c r="G366" s="4" t="s">
        <v>1053</v>
      </c>
    </row>
    <row r="367" spans="1:7" x14ac:dyDescent="0.25">
      <c r="A367" s="4">
        <f t="shared" si="5"/>
        <v>365</v>
      </c>
      <c r="B367" s="4" t="s">
        <v>974</v>
      </c>
      <c r="C367" s="5" t="s">
        <v>2</v>
      </c>
      <c r="D367" s="5" t="s">
        <v>7</v>
      </c>
      <c r="E367" s="5" t="s">
        <v>11</v>
      </c>
      <c r="F367" s="6">
        <v>10969163</v>
      </c>
      <c r="G367" s="4" t="s">
        <v>1052</v>
      </c>
    </row>
    <row r="368" spans="1:7" x14ac:dyDescent="0.25">
      <c r="A368" s="4">
        <f t="shared" si="5"/>
        <v>366</v>
      </c>
      <c r="B368" s="4" t="s">
        <v>350</v>
      </c>
      <c r="C368" s="5" t="s">
        <v>2</v>
      </c>
      <c r="D368" s="5" t="s">
        <v>7</v>
      </c>
      <c r="E368" s="5" t="s">
        <v>10</v>
      </c>
      <c r="F368" s="6">
        <v>15396005</v>
      </c>
      <c r="G368" s="4" t="s">
        <v>1053</v>
      </c>
    </row>
    <row r="369" spans="1:7" x14ac:dyDescent="0.25">
      <c r="A369" s="4">
        <f t="shared" si="5"/>
        <v>367</v>
      </c>
      <c r="B369" s="4" t="s">
        <v>351</v>
      </c>
      <c r="C369" s="5" t="s">
        <v>2</v>
      </c>
      <c r="D369" s="5" t="s">
        <v>7</v>
      </c>
      <c r="E369" s="5" t="s">
        <v>11</v>
      </c>
      <c r="F369" s="6">
        <v>12600000</v>
      </c>
      <c r="G369" s="4" t="s">
        <v>1052</v>
      </c>
    </row>
    <row r="370" spans="1:7" x14ac:dyDescent="0.25">
      <c r="A370" s="4">
        <f t="shared" si="5"/>
        <v>368</v>
      </c>
      <c r="B370" s="4" t="s">
        <v>352</v>
      </c>
      <c r="C370" s="5" t="s">
        <v>2</v>
      </c>
      <c r="D370" s="5" t="s">
        <v>7</v>
      </c>
      <c r="E370" s="5" t="s">
        <v>10</v>
      </c>
      <c r="F370" s="6">
        <v>14118000</v>
      </c>
      <c r="G370" s="4" t="s">
        <v>1053</v>
      </c>
    </row>
    <row r="371" spans="1:7" x14ac:dyDescent="0.25">
      <c r="A371" s="4">
        <f t="shared" si="5"/>
        <v>369</v>
      </c>
      <c r="B371" s="4" t="s">
        <v>353</v>
      </c>
      <c r="C371" s="5" t="s">
        <v>2</v>
      </c>
      <c r="D371" s="5" t="s">
        <v>7</v>
      </c>
      <c r="E371" s="5" t="s">
        <v>10</v>
      </c>
      <c r="F371" s="6">
        <v>15388620</v>
      </c>
      <c r="G371" s="4" t="s">
        <v>1053</v>
      </c>
    </row>
    <row r="372" spans="1:7" x14ac:dyDescent="0.25">
      <c r="A372" s="4">
        <f t="shared" si="5"/>
        <v>370</v>
      </c>
      <c r="B372" s="4" t="s">
        <v>354</v>
      </c>
      <c r="C372" s="5" t="s">
        <v>2</v>
      </c>
      <c r="D372" s="5" t="s">
        <v>7</v>
      </c>
      <c r="E372" s="5" t="s">
        <v>10</v>
      </c>
      <c r="F372" s="6">
        <v>13173314</v>
      </c>
      <c r="G372" s="4" t="s">
        <v>1053</v>
      </c>
    </row>
    <row r="373" spans="1:7" x14ac:dyDescent="0.25">
      <c r="A373" s="4">
        <f t="shared" si="5"/>
        <v>371</v>
      </c>
      <c r="B373" s="4" t="s">
        <v>355</v>
      </c>
      <c r="C373" s="5" t="s">
        <v>2</v>
      </c>
      <c r="D373" s="5" t="s">
        <v>7</v>
      </c>
      <c r="E373" s="5" t="s">
        <v>10</v>
      </c>
      <c r="F373" s="6">
        <v>33471877</v>
      </c>
      <c r="G373" s="4" t="s">
        <v>1053</v>
      </c>
    </row>
    <row r="374" spans="1:7" x14ac:dyDescent="0.25">
      <c r="A374" s="4">
        <f t="shared" si="5"/>
        <v>372</v>
      </c>
      <c r="B374" s="4" t="s">
        <v>356</v>
      </c>
      <c r="C374" s="5" t="s">
        <v>2</v>
      </c>
      <c r="D374" s="5" t="s">
        <v>7</v>
      </c>
      <c r="E374" s="5" t="s">
        <v>10</v>
      </c>
      <c r="F374" s="6">
        <v>14118000</v>
      </c>
      <c r="G374" s="4" t="s">
        <v>1053</v>
      </c>
    </row>
    <row r="375" spans="1:7" x14ac:dyDescent="0.25">
      <c r="A375" s="4">
        <f t="shared" si="5"/>
        <v>373</v>
      </c>
      <c r="B375" s="4" t="s">
        <v>357</v>
      </c>
      <c r="C375" s="5" t="s">
        <v>2</v>
      </c>
      <c r="D375" s="5" t="s">
        <v>7</v>
      </c>
      <c r="E375" s="5" t="s">
        <v>10</v>
      </c>
      <c r="F375" s="6">
        <v>16268280</v>
      </c>
      <c r="G375" s="4" t="s">
        <v>1053</v>
      </c>
    </row>
    <row r="376" spans="1:7" x14ac:dyDescent="0.25">
      <c r="A376" s="4">
        <f t="shared" si="5"/>
        <v>374</v>
      </c>
      <c r="B376" s="4" t="s">
        <v>358</v>
      </c>
      <c r="C376" s="5" t="s">
        <v>2</v>
      </c>
      <c r="D376" s="5" t="s">
        <v>7</v>
      </c>
      <c r="E376" s="5" t="s">
        <v>11</v>
      </c>
      <c r="F376" s="6">
        <v>16156060</v>
      </c>
      <c r="G376" s="4" t="s">
        <v>1052</v>
      </c>
    </row>
    <row r="377" spans="1:7" x14ac:dyDescent="0.25">
      <c r="A377" s="4">
        <f t="shared" si="5"/>
        <v>375</v>
      </c>
      <c r="B377" s="4" t="s">
        <v>359</v>
      </c>
      <c r="C377" s="5" t="s">
        <v>2</v>
      </c>
      <c r="D377" s="5" t="s">
        <v>6</v>
      </c>
      <c r="E377" s="5" t="s">
        <v>10</v>
      </c>
      <c r="F377" s="6">
        <v>9451728</v>
      </c>
      <c r="G377" s="4" t="s">
        <v>1053</v>
      </c>
    </row>
    <row r="378" spans="1:7" x14ac:dyDescent="0.25">
      <c r="A378" s="4">
        <f t="shared" si="5"/>
        <v>376</v>
      </c>
      <c r="B378" s="4" t="s">
        <v>360</v>
      </c>
      <c r="C378" s="5" t="s">
        <v>2</v>
      </c>
      <c r="D378" s="5" t="s">
        <v>6</v>
      </c>
      <c r="E378" s="5" t="s">
        <v>11</v>
      </c>
      <c r="F378" s="6">
        <v>15624840</v>
      </c>
      <c r="G378" s="4" t="s">
        <v>1052</v>
      </c>
    </row>
    <row r="379" spans="1:7" x14ac:dyDescent="0.25">
      <c r="A379" s="4">
        <f t="shared" si="5"/>
        <v>377</v>
      </c>
      <c r="B379" s="4" t="s">
        <v>361</v>
      </c>
      <c r="C379" s="5" t="s">
        <v>2</v>
      </c>
      <c r="D379" s="5" t="s">
        <v>4</v>
      </c>
      <c r="E379" s="5" t="s">
        <v>11</v>
      </c>
      <c r="F379" s="6">
        <v>876000000</v>
      </c>
      <c r="G379" s="4" t="s">
        <v>1053</v>
      </c>
    </row>
    <row r="380" spans="1:7" x14ac:dyDescent="0.25">
      <c r="A380" s="4">
        <f t="shared" si="5"/>
        <v>378</v>
      </c>
      <c r="B380" s="4" t="s">
        <v>362</v>
      </c>
      <c r="C380" s="5" t="s">
        <v>2</v>
      </c>
      <c r="D380" s="5" t="s">
        <v>7</v>
      </c>
      <c r="E380" s="5" t="s">
        <v>10</v>
      </c>
      <c r="F380" s="6">
        <v>16019000</v>
      </c>
      <c r="G380" s="4" t="s">
        <v>1053</v>
      </c>
    </row>
    <row r="381" spans="1:7" x14ac:dyDescent="0.25">
      <c r="A381" s="4">
        <f t="shared" si="5"/>
        <v>379</v>
      </c>
      <c r="B381" s="4" t="s">
        <v>363</v>
      </c>
      <c r="C381" s="5" t="s">
        <v>2</v>
      </c>
      <c r="D381" s="5" t="s">
        <v>7</v>
      </c>
      <c r="E381" s="5" t="s">
        <v>11</v>
      </c>
      <c r="F381" s="6">
        <v>22508325</v>
      </c>
      <c r="G381" s="4" t="s">
        <v>1055</v>
      </c>
    </row>
    <row r="382" spans="1:7" x14ac:dyDescent="0.25">
      <c r="A382" s="4">
        <f t="shared" si="5"/>
        <v>380</v>
      </c>
      <c r="B382" s="4" t="s">
        <v>364</v>
      </c>
      <c r="C382" s="5" t="s">
        <v>2</v>
      </c>
      <c r="D382" s="5" t="s">
        <v>5</v>
      </c>
      <c r="E382" s="5" t="s">
        <v>11</v>
      </c>
      <c r="F382" s="6">
        <v>34000000</v>
      </c>
      <c r="G382" s="4" t="s">
        <v>1052</v>
      </c>
    </row>
    <row r="383" spans="1:7" x14ac:dyDescent="0.25">
      <c r="A383" s="4">
        <f t="shared" si="5"/>
        <v>381</v>
      </c>
      <c r="B383" s="4" t="s">
        <v>365</v>
      </c>
      <c r="C383" s="5" t="s">
        <v>2</v>
      </c>
      <c r="D383" s="5" t="s">
        <v>7</v>
      </c>
      <c r="E383" s="5" t="s">
        <v>10</v>
      </c>
      <c r="F383" s="6">
        <v>14866405</v>
      </c>
      <c r="G383" s="4" t="s">
        <v>1053</v>
      </c>
    </row>
    <row r="384" spans="1:7" x14ac:dyDescent="0.25">
      <c r="A384" s="4">
        <f t="shared" si="5"/>
        <v>382</v>
      </c>
      <c r="B384" s="4" t="s">
        <v>975</v>
      </c>
      <c r="C384" s="5" t="s">
        <v>2</v>
      </c>
      <c r="D384" s="5" t="s">
        <v>6</v>
      </c>
      <c r="E384" s="5" t="s">
        <v>10</v>
      </c>
      <c r="F384" s="6">
        <v>14757340</v>
      </c>
      <c r="G384" s="4" t="s">
        <v>1053</v>
      </c>
    </row>
    <row r="385" spans="1:7" x14ac:dyDescent="0.25">
      <c r="A385" s="4">
        <f t="shared" si="5"/>
        <v>383</v>
      </c>
      <c r="B385" s="4" t="s">
        <v>366</v>
      </c>
      <c r="C385" s="5" t="s">
        <v>2</v>
      </c>
      <c r="D385" s="5" t="s">
        <v>7</v>
      </c>
      <c r="E385" s="5" t="s">
        <v>11</v>
      </c>
      <c r="F385" s="6">
        <v>15624840</v>
      </c>
      <c r="G385" s="4" t="s">
        <v>1053</v>
      </c>
    </row>
    <row r="386" spans="1:7" x14ac:dyDescent="0.25">
      <c r="A386" s="4">
        <f t="shared" si="5"/>
        <v>384</v>
      </c>
      <c r="B386" s="4" t="s">
        <v>367</v>
      </c>
      <c r="C386" s="5" t="s">
        <v>2</v>
      </c>
      <c r="D386" s="5" t="s">
        <v>7</v>
      </c>
      <c r="E386" s="5" t="s">
        <v>12</v>
      </c>
      <c r="F386" s="6">
        <v>15388620</v>
      </c>
      <c r="G386" s="4" t="s">
        <v>1052</v>
      </c>
    </row>
    <row r="387" spans="1:7" x14ac:dyDescent="0.25">
      <c r="A387" s="4">
        <f t="shared" si="5"/>
        <v>385</v>
      </c>
      <c r="B387" s="4" t="s">
        <v>368</v>
      </c>
      <c r="C387" s="5" t="s">
        <v>2</v>
      </c>
      <c r="D387" s="5" t="s">
        <v>6</v>
      </c>
      <c r="E387" s="5" t="s">
        <v>11</v>
      </c>
      <c r="F387" s="6">
        <v>16562320</v>
      </c>
      <c r="G387" s="4" t="s">
        <v>1052</v>
      </c>
    </row>
    <row r="388" spans="1:7" x14ac:dyDescent="0.25">
      <c r="A388" s="4">
        <f t="shared" ref="A388:A451" si="6">+ROW(A386)</f>
        <v>386</v>
      </c>
      <c r="B388" s="4" t="s">
        <v>976</v>
      </c>
      <c r="C388" s="5" t="s">
        <v>2</v>
      </c>
      <c r="D388" s="5" t="s">
        <v>6</v>
      </c>
      <c r="E388" s="5" t="s">
        <v>10</v>
      </c>
      <c r="F388" s="6">
        <v>14754340</v>
      </c>
      <c r="G388" s="4" t="s">
        <v>1053</v>
      </c>
    </row>
    <row r="389" spans="1:7" x14ac:dyDescent="0.25">
      <c r="A389" s="4">
        <f t="shared" si="6"/>
        <v>387</v>
      </c>
      <c r="B389" s="4" t="s">
        <v>369</v>
      </c>
      <c r="C389" s="5" t="s">
        <v>2</v>
      </c>
      <c r="D389" s="5" t="s">
        <v>7</v>
      </c>
      <c r="E389" s="5" t="s">
        <v>10</v>
      </c>
      <c r="F389" s="6">
        <v>26505133</v>
      </c>
      <c r="G389" s="4" t="s">
        <v>1053</v>
      </c>
    </row>
    <row r="390" spans="1:7" x14ac:dyDescent="0.25">
      <c r="A390" s="4">
        <f t="shared" si="6"/>
        <v>388</v>
      </c>
      <c r="B390" s="4" t="s">
        <v>977</v>
      </c>
      <c r="C390" s="5" t="s">
        <v>2</v>
      </c>
      <c r="D390" s="5" t="s">
        <v>7</v>
      </c>
      <c r="E390" s="5" t="s">
        <v>11</v>
      </c>
      <c r="F390" s="6">
        <v>11446440</v>
      </c>
      <c r="G390" s="4" t="s">
        <v>1052</v>
      </c>
    </row>
    <row r="391" spans="1:7" x14ac:dyDescent="0.25">
      <c r="A391" s="4">
        <f t="shared" si="6"/>
        <v>389</v>
      </c>
      <c r="B391" s="4" t="s">
        <v>370</v>
      </c>
      <c r="C391" s="5" t="s">
        <v>2</v>
      </c>
      <c r="D391" s="5" t="s">
        <v>7</v>
      </c>
      <c r="E391" s="5" t="s">
        <v>10</v>
      </c>
      <c r="F391" s="6">
        <v>15054000</v>
      </c>
      <c r="G391" s="4" t="s">
        <v>1053</v>
      </c>
    </row>
    <row r="392" spans="1:7" x14ac:dyDescent="0.25">
      <c r="A392" s="4">
        <f t="shared" si="6"/>
        <v>390</v>
      </c>
      <c r="B392" s="4" t="s">
        <v>978</v>
      </c>
      <c r="C392" s="5" t="s">
        <v>2</v>
      </c>
      <c r="D392" s="5" t="s">
        <v>7</v>
      </c>
      <c r="E392" s="5" t="s">
        <v>10</v>
      </c>
      <c r="F392" s="6">
        <v>15394180</v>
      </c>
      <c r="G392" s="4" t="s">
        <v>1053</v>
      </c>
    </row>
    <row r="393" spans="1:7" x14ac:dyDescent="0.25">
      <c r="A393" s="4">
        <f t="shared" si="6"/>
        <v>391</v>
      </c>
      <c r="B393" s="4" t="s">
        <v>979</v>
      </c>
      <c r="C393" s="5" t="s">
        <v>2</v>
      </c>
      <c r="D393" s="5" t="s">
        <v>7</v>
      </c>
      <c r="E393" s="5" t="s">
        <v>10</v>
      </c>
      <c r="F393" s="6">
        <v>6677019</v>
      </c>
      <c r="G393" s="4" t="s">
        <v>1053</v>
      </c>
    </row>
    <row r="394" spans="1:7" x14ac:dyDescent="0.25">
      <c r="A394" s="4">
        <f t="shared" si="6"/>
        <v>392</v>
      </c>
      <c r="B394" s="4" t="s">
        <v>980</v>
      </c>
      <c r="C394" s="5" t="s">
        <v>2</v>
      </c>
      <c r="D394" s="5" t="s">
        <v>7</v>
      </c>
      <c r="E394" s="5" t="s">
        <v>10</v>
      </c>
      <c r="F394" s="6">
        <v>15909900</v>
      </c>
      <c r="G394" s="4" t="s">
        <v>1053</v>
      </c>
    </row>
    <row r="395" spans="1:7" x14ac:dyDescent="0.25">
      <c r="A395" s="4">
        <f t="shared" si="6"/>
        <v>393</v>
      </c>
      <c r="B395" s="4" t="s">
        <v>371</v>
      </c>
      <c r="C395" s="5" t="s">
        <v>2</v>
      </c>
      <c r="D395" s="5" t="s">
        <v>7</v>
      </c>
      <c r="E395" s="5" t="s">
        <v>10</v>
      </c>
      <c r="F395" s="6">
        <v>14118000</v>
      </c>
      <c r="G395" s="4" t="s">
        <v>1053</v>
      </c>
    </row>
    <row r="396" spans="1:7" x14ac:dyDescent="0.25">
      <c r="A396" s="4">
        <f t="shared" si="6"/>
        <v>394</v>
      </c>
      <c r="B396" s="4" t="s">
        <v>372</v>
      </c>
      <c r="C396" s="5" t="s">
        <v>2</v>
      </c>
      <c r="D396" s="5" t="s">
        <v>7</v>
      </c>
      <c r="E396" s="5" t="s">
        <v>11</v>
      </c>
      <c r="F396" s="6">
        <v>124217400</v>
      </c>
      <c r="G396" s="4" t="s">
        <v>1052</v>
      </c>
    </row>
    <row r="397" spans="1:7" x14ac:dyDescent="0.25">
      <c r="A397" s="4">
        <f t="shared" si="6"/>
        <v>395</v>
      </c>
      <c r="B397" s="4" t="s">
        <v>373</v>
      </c>
      <c r="C397" s="5" t="s">
        <v>2</v>
      </c>
      <c r="D397" s="5" t="s">
        <v>7</v>
      </c>
      <c r="E397" s="5" t="s">
        <v>10</v>
      </c>
      <c r="F397" s="6">
        <v>85811600</v>
      </c>
      <c r="G397" s="4" t="s">
        <v>1053</v>
      </c>
    </row>
    <row r="398" spans="1:7" x14ac:dyDescent="0.25">
      <c r="A398" s="4">
        <f t="shared" si="6"/>
        <v>396</v>
      </c>
      <c r="B398" s="4" t="s">
        <v>374</v>
      </c>
      <c r="C398" s="5" t="s">
        <v>2</v>
      </c>
      <c r="D398" s="5" t="s">
        <v>7</v>
      </c>
      <c r="E398" s="5" t="s">
        <v>10</v>
      </c>
      <c r="F398" s="6">
        <v>22508325</v>
      </c>
      <c r="G398" s="4" t="s">
        <v>1053</v>
      </c>
    </row>
    <row r="399" spans="1:7" x14ac:dyDescent="0.25">
      <c r="A399" s="4">
        <f t="shared" si="6"/>
        <v>397</v>
      </c>
      <c r="B399" s="4" t="s">
        <v>375</v>
      </c>
      <c r="C399" s="5" t="s">
        <v>2</v>
      </c>
      <c r="D399" s="5" t="s">
        <v>7</v>
      </c>
      <c r="E399" s="5" t="s">
        <v>10</v>
      </c>
      <c r="F399" s="6">
        <v>7715549</v>
      </c>
      <c r="G399" s="4" t="s">
        <v>1053</v>
      </c>
    </row>
    <row r="400" spans="1:7" x14ac:dyDescent="0.25">
      <c r="A400" s="4">
        <f t="shared" si="6"/>
        <v>398</v>
      </c>
      <c r="B400" s="4" t="s">
        <v>376</v>
      </c>
      <c r="C400" s="5" t="s">
        <v>2</v>
      </c>
      <c r="D400" s="5" t="s">
        <v>7</v>
      </c>
      <c r="E400" s="5" t="s">
        <v>10</v>
      </c>
      <c r="F400" s="6">
        <v>15377760</v>
      </c>
      <c r="G400" s="4" t="s">
        <v>1053</v>
      </c>
    </row>
    <row r="401" spans="1:7" x14ac:dyDescent="0.25">
      <c r="A401" s="4">
        <f t="shared" si="6"/>
        <v>399</v>
      </c>
      <c r="B401" s="4" t="s">
        <v>377</v>
      </c>
      <c r="C401" s="5" t="s">
        <v>2</v>
      </c>
      <c r="D401" s="5" t="s">
        <v>7</v>
      </c>
      <c r="E401" s="5" t="s">
        <v>10</v>
      </c>
      <c r="F401" s="6">
        <v>15909900</v>
      </c>
      <c r="G401" s="4" t="s">
        <v>1053</v>
      </c>
    </row>
    <row r="402" spans="1:7" x14ac:dyDescent="0.25">
      <c r="A402" s="4">
        <f t="shared" si="6"/>
        <v>400</v>
      </c>
      <c r="B402" s="4" t="s">
        <v>378</v>
      </c>
      <c r="C402" s="5" t="s">
        <v>2</v>
      </c>
      <c r="D402" s="5" t="s">
        <v>7</v>
      </c>
      <c r="E402" s="5" t="s">
        <v>10</v>
      </c>
      <c r="F402" s="6">
        <v>62499360</v>
      </c>
      <c r="G402" s="4" t="s">
        <v>1053</v>
      </c>
    </row>
    <row r="403" spans="1:7" x14ac:dyDescent="0.25">
      <c r="A403" s="4">
        <f t="shared" si="6"/>
        <v>401</v>
      </c>
      <c r="B403" s="4" t="s">
        <v>981</v>
      </c>
      <c r="C403" s="5" t="s">
        <v>2</v>
      </c>
      <c r="D403" s="5" t="s">
        <v>6</v>
      </c>
      <c r="E403" s="5" t="s">
        <v>10</v>
      </c>
      <c r="F403" s="6">
        <v>14757340</v>
      </c>
      <c r="G403" s="4" t="s">
        <v>1053</v>
      </c>
    </row>
    <row r="404" spans="1:7" x14ac:dyDescent="0.25">
      <c r="A404" s="4">
        <f t="shared" si="6"/>
        <v>402</v>
      </c>
      <c r="B404" s="4" t="s">
        <v>379</v>
      </c>
      <c r="C404" s="5" t="s">
        <v>2</v>
      </c>
      <c r="D404" s="5" t="s">
        <v>5</v>
      </c>
      <c r="E404" s="5" t="s">
        <v>11</v>
      </c>
      <c r="F404" s="6">
        <v>13789080</v>
      </c>
      <c r="G404" s="4" t="s">
        <v>1052</v>
      </c>
    </row>
    <row r="405" spans="1:7" x14ac:dyDescent="0.25">
      <c r="A405" s="4">
        <f t="shared" si="6"/>
        <v>403</v>
      </c>
      <c r="B405" s="4" t="s">
        <v>380</v>
      </c>
      <c r="C405" s="5" t="s">
        <v>2</v>
      </c>
      <c r="D405" s="5" t="s">
        <v>7</v>
      </c>
      <c r="E405" s="5" t="s">
        <v>12</v>
      </c>
      <c r="F405" s="6">
        <v>12942542</v>
      </c>
      <c r="G405" s="4" t="s">
        <v>1053</v>
      </c>
    </row>
    <row r="406" spans="1:7" x14ac:dyDescent="0.25">
      <c r="A406" s="4">
        <f t="shared" si="6"/>
        <v>404</v>
      </c>
      <c r="B406" s="4" t="s">
        <v>381</v>
      </c>
      <c r="C406" s="5" t="s">
        <v>2</v>
      </c>
      <c r="D406" s="5" t="s">
        <v>7</v>
      </c>
      <c r="E406" s="5" t="s">
        <v>11</v>
      </c>
      <c r="F406" s="6">
        <v>16562320</v>
      </c>
      <c r="G406" s="4" t="s">
        <v>1052</v>
      </c>
    </row>
    <row r="407" spans="1:7" x14ac:dyDescent="0.25">
      <c r="A407" s="4">
        <f t="shared" si="6"/>
        <v>405</v>
      </c>
      <c r="B407" s="4" t="s">
        <v>382</v>
      </c>
      <c r="C407" s="5" t="s">
        <v>2</v>
      </c>
      <c r="D407" s="5" t="s">
        <v>7</v>
      </c>
      <c r="E407" s="5" t="s">
        <v>10</v>
      </c>
      <c r="F407" s="6">
        <v>13205760</v>
      </c>
      <c r="G407" s="4" t="s">
        <v>1053</v>
      </c>
    </row>
    <row r="408" spans="1:7" x14ac:dyDescent="0.25">
      <c r="A408" s="4">
        <f t="shared" si="6"/>
        <v>406</v>
      </c>
      <c r="B408" s="4" t="s">
        <v>383</v>
      </c>
      <c r="C408" s="5" t="s">
        <v>2</v>
      </c>
      <c r="D408" s="5" t="s">
        <v>7</v>
      </c>
      <c r="E408" s="5" t="s">
        <v>10</v>
      </c>
      <c r="F408" s="6">
        <v>14118000</v>
      </c>
      <c r="G408" s="4" t="s">
        <v>1053</v>
      </c>
    </row>
    <row r="409" spans="1:7" x14ac:dyDescent="0.25">
      <c r="A409" s="4">
        <f t="shared" si="6"/>
        <v>407</v>
      </c>
      <c r="B409" s="4" t="s">
        <v>384</v>
      </c>
      <c r="C409" s="5" t="s">
        <v>2</v>
      </c>
      <c r="D409" s="5" t="s">
        <v>7</v>
      </c>
      <c r="E409" s="5" t="s">
        <v>10</v>
      </c>
      <c r="F409" s="6">
        <v>17432231</v>
      </c>
      <c r="G409" s="4" t="s">
        <v>1053</v>
      </c>
    </row>
    <row r="410" spans="1:7" x14ac:dyDescent="0.25">
      <c r="A410" s="4">
        <f t="shared" si="6"/>
        <v>408</v>
      </c>
      <c r="B410" s="4" t="s">
        <v>385</v>
      </c>
      <c r="C410" s="5" t="s">
        <v>2</v>
      </c>
      <c r="D410" s="5" t="s">
        <v>7</v>
      </c>
      <c r="E410" s="5" t="s">
        <v>10</v>
      </c>
      <c r="F410" s="6" t="s">
        <v>922</v>
      </c>
      <c r="G410" s="4" t="s">
        <v>1055</v>
      </c>
    </row>
    <row r="411" spans="1:7" x14ac:dyDescent="0.25">
      <c r="A411" s="4">
        <f t="shared" si="6"/>
        <v>409</v>
      </c>
      <c r="B411" s="4" t="s">
        <v>386</v>
      </c>
      <c r="C411" s="5" t="s">
        <v>2</v>
      </c>
      <c r="D411" s="5" t="s">
        <v>4</v>
      </c>
      <c r="E411" s="5" t="s">
        <v>11</v>
      </c>
      <c r="F411" s="6">
        <v>11381760</v>
      </c>
      <c r="G411" s="4" t="s">
        <v>1052</v>
      </c>
    </row>
    <row r="412" spans="1:7" x14ac:dyDescent="0.25">
      <c r="A412" s="4">
        <f t="shared" si="6"/>
        <v>410</v>
      </c>
      <c r="B412" s="4" t="s">
        <v>387</v>
      </c>
      <c r="C412" s="5" t="s">
        <v>2</v>
      </c>
      <c r="D412" s="5" t="s">
        <v>7</v>
      </c>
      <c r="E412" s="5" t="s">
        <v>12</v>
      </c>
      <c r="F412" s="6">
        <v>20720880</v>
      </c>
      <c r="G412" s="4" t="s">
        <v>1053</v>
      </c>
    </row>
    <row r="413" spans="1:7" x14ac:dyDescent="0.25">
      <c r="A413" s="4">
        <f t="shared" si="6"/>
        <v>411</v>
      </c>
      <c r="B413" s="4" t="s">
        <v>388</v>
      </c>
      <c r="C413" s="5" t="s">
        <v>2</v>
      </c>
      <c r="D413" s="5" t="s">
        <v>4</v>
      </c>
      <c r="E413" s="5" t="s">
        <v>11</v>
      </c>
      <c r="F413" s="6">
        <v>295596000</v>
      </c>
      <c r="G413" s="4" t="s">
        <v>1052</v>
      </c>
    </row>
    <row r="414" spans="1:7" x14ac:dyDescent="0.25">
      <c r="A414" s="4">
        <f t="shared" si="6"/>
        <v>412</v>
      </c>
      <c r="B414" s="4" t="s">
        <v>389</v>
      </c>
      <c r="C414" s="5" t="s">
        <v>2</v>
      </c>
      <c r="D414" s="5" t="s">
        <v>7</v>
      </c>
      <c r="E414" s="5" t="s">
        <v>10</v>
      </c>
      <c r="F414" s="6">
        <v>15736140</v>
      </c>
      <c r="G414" s="4" t="s">
        <v>1053</v>
      </c>
    </row>
    <row r="415" spans="1:7" x14ac:dyDescent="0.25">
      <c r="A415" s="4">
        <f t="shared" si="6"/>
        <v>413</v>
      </c>
      <c r="B415" s="4" t="s">
        <v>390</v>
      </c>
      <c r="C415" s="5" t="s">
        <v>2</v>
      </c>
      <c r="D415" s="5" t="s">
        <v>5</v>
      </c>
      <c r="E415" s="5" t="s">
        <v>10</v>
      </c>
      <c r="F415" s="6">
        <v>2036669044</v>
      </c>
      <c r="G415" s="4" t="s">
        <v>1052</v>
      </c>
    </row>
    <row r="416" spans="1:7" x14ac:dyDescent="0.25">
      <c r="A416" s="4">
        <f t="shared" si="6"/>
        <v>414</v>
      </c>
      <c r="B416" s="4" t="s">
        <v>391</v>
      </c>
      <c r="C416" s="5" t="s">
        <v>2</v>
      </c>
      <c r="D416" s="5" t="s">
        <v>7</v>
      </c>
      <c r="E416" s="5" t="s">
        <v>11</v>
      </c>
      <c r="F416" s="6">
        <v>15388620</v>
      </c>
      <c r="G416" s="4" t="s">
        <v>1053</v>
      </c>
    </row>
    <row r="417" spans="1:7" x14ac:dyDescent="0.25">
      <c r="A417" s="4">
        <f t="shared" si="6"/>
        <v>415</v>
      </c>
      <c r="B417" s="4" t="s">
        <v>392</v>
      </c>
      <c r="C417" s="5" t="s">
        <v>2</v>
      </c>
      <c r="D417" s="5" t="s">
        <v>7</v>
      </c>
      <c r="E417" s="5" t="s">
        <v>10</v>
      </c>
      <c r="F417" s="6">
        <v>29451015</v>
      </c>
      <c r="G417" s="4" t="s">
        <v>1053</v>
      </c>
    </row>
    <row r="418" spans="1:7" x14ac:dyDescent="0.25">
      <c r="A418" s="4">
        <f t="shared" si="6"/>
        <v>416</v>
      </c>
      <c r="B418" s="4" t="s">
        <v>393</v>
      </c>
      <c r="C418" s="5" t="s">
        <v>2</v>
      </c>
      <c r="D418" s="5" t="s">
        <v>7</v>
      </c>
      <c r="E418" s="5" t="s">
        <v>10</v>
      </c>
      <c r="F418" s="6">
        <v>13173334</v>
      </c>
      <c r="G418" s="4" t="s">
        <v>1055</v>
      </c>
    </row>
    <row r="419" spans="1:7" x14ac:dyDescent="0.25">
      <c r="A419" s="4">
        <f t="shared" si="6"/>
        <v>417</v>
      </c>
      <c r="B419" s="4" t="s">
        <v>394</v>
      </c>
      <c r="C419" s="5" t="s">
        <v>2</v>
      </c>
      <c r="D419" s="5" t="s">
        <v>6</v>
      </c>
      <c r="E419" s="5" t="s">
        <v>11</v>
      </c>
      <c r="F419" s="6">
        <v>15624840</v>
      </c>
      <c r="G419" s="4" t="s">
        <v>1053</v>
      </c>
    </row>
    <row r="420" spans="1:7" x14ac:dyDescent="0.25">
      <c r="A420" s="4">
        <f t="shared" si="6"/>
        <v>418</v>
      </c>
      <c r="B420" s="4" t="s">
        <v>395</v>
      </c>
      <c r="C420" s="5" t="s">
        <v>2</v>
      </c>
      <c r="D420" s="5" t="s">
        <v>7</v>
      </c>
      <c r="E420" s="5" t="s">
        <v>10</v>
      </c>
      <c r="F420" s="6">
        <v>18027600</v>
      </c>
      <c r="G420" s="4" t="s">
        <v>1053</v>
      </c>
    </row>
    <row r="421" spans="1:7" x14ac:dyDescent="0.25">
      <c r="A421" s="4">
        <f t="shared" si="6"/>
        <v>419</v>
      </c>
      <c r="B421" s="4" t="s">
        <v>944</v>
      </c>
      <c r="C421" s="5" t="s">
        <v>2</v>
      </c>
      <c r="D421" s="5" t="s">
        <v>6</v>
      </c>
      <c r="E421" s="5" t="s">
        <v>12</v>
      </c>
      <c r="F421" s="6">
        <v>15624840</v>
      </c>
      <c r="G421" s="4" t="s">
        <v>1055</v>
      </c>
    </row>
    <row r="422" spans="1:7" x14ac:dyDescent="0.25">
      <c r="A422" s="4">
        <f t="shared" si="6"/>
        <v>420</v>
      </c>
      <c r="B422" s="4" t="s">
        <v>396</v>
      </c>
      <c r="C422" s="5" t="s">
        <v>2</v>
      </c>
      <c r="D422" s="5" t="s">
        <v>7</v>
      </c>
      <c r="E422" s="5" t="s">
        <v>10</v>
      </c>
      <c r="F422" s="6">
        <v>20454099</v>
      </c>
      <c r="G422" s="4" t="s">
        <v>1053</v>
      </c>
    </row>
    <row r="423" spans="1:7" x14ac:dyDescent="0.25">
      <c r="A423" s="4">
        <f t="shared" si="6"/>
        <v>421</v>
      </c>
      <c r="B423" s="4" t="s">
        <v>397</v>
      </c>
      <c r="C423" s="5" t="s">
        <v>2</v>
      </c>
      <c r="D423" s="5" t="s">
        <v>7</v>
      </c>
      <c r="E423" s="5" t="s">
        <v>10</v>
      </c>
      <c r="F423" s="6">
        <v>22036000</v>
      </c>
      <c r="G423" s="4" t="s">
        <v>1053</v>
      </c>
    </row>
    <row r="424" spans="1:7" x14ac:dyDescent="0.25">
      <c r="A424" s="4">
        <f t="shared" si="6"/>
        <v>422</v>
      </c>
      <c r="B424" s="4" t="s">
        <v>982</v>
      </c>
      <c r="C424" s="5" t="s">
        <v>2</v>
      </c>
      <c r="D424" s="5" t="s">
        <v>7</v>
      </c>
      <c r="E424" s="5" t="s">
        <v>10</v>
      </c>
      <c r="F424" s="6">
        <v>19157040</v>
      </c>
      <c r="G424" s="4" t="s">
        <v>1053</v>
      </c>
    </row>
    <row r="425" spans="1:7" x14ac:dyDescent="0.25">
      <c r="A425" s="4">
        <f t="shared" si="6"/>
        <v>423</v>
      </c>
      <c r="B425" s="4" t="s">
        <v>398</v>
      </c>
      <c r="C425" s="5" t="s">
        <v>2</v>
      </c>
      <c r="D425" s="5" t="s">
        <v>7</v>
      </c>
      <c r="E425" s="5" t="s">
        <v>10</v>
      </c>
      <c r="F425" s="6">
        <v>11247600</v>
      </c>
      <c r="G425" s="4" t="s">
        <v>1053</v>
      </c>
    </row>
    <row r="426" spans="1:7" x14ac:dyDescent="0.25">
      <c r="A426" s="4">
        <f t="shared" si="6"/>
        <v>424</v>
      </c>
      <c r="B426" s="4" t="s">
        <v>399</v>
      </c>
      <c r="C426" s="5" t="s">
        <v>2</v>
      </c>
      <c r="D426" s="5" t="s">
        <v>7</v>
      </c>
      <c r="E426" s="5" t="s">
        <v>10</v>
      </c>
      <c r="F426" s="6">
        <v>211024157</v>
      </c>
      <c r="G426" s="4" t="s">
        <v>1053</v>
      </c>
    </row>
    <row r="427" spans="1:7" x14ac:dyDescent="0.25">
      <c r="A427" s="4">
        <f t="shared" si="6"/>
        <v>425</v>
      </c>
      <c r="B427" s="4" t="s">
        <v>400</v>
      </c>
      <c r="C427" s="5" t="s">
        <v>2</v>
      </c>
      <c r="D427" s="5" t="s">
        <v>7</v>
      </c>
      <c r="E427" s="5" t="s">
        <v>11</v>
      </c>
      <c r="F427" s="6">
        <v>22094640</v>
      </c>
      <c r="G427" s="4" t="s">
        <v>1053</v>
      </c>
    </row>
    <row r="428" spans="1:7" x14ac:dyDescent="0.25">
      <c r="A428" s="4">
        <f t="shared" si="6"/>
        <v>426</v>
      </c>
      <c r="B428" s="4" t="s">
        <v>401</v>
      </c>
      <c r="C428" s="5" t="s">
        <v>2</v>
      </c>
      <c r="D428" s="5" t="s">
        <v>7</v>
      </c>
      <c r="E428" s="5" t="s">
        <v>10</v>
      </c>
      <c r="F428" s="6">
        <v>15624840</v>
      </c>
      <c r="G428" s="4" t="s">
        <v>1053</v>
      </c>
    </row>
    <row r="429" spans="1:7" x14ac:dyDescent="0.25">
      <c r="A429" s="4">
        <f t="shared" si="6"/>
        <v>427</v>
      </c>
      <c r="B429" s="4" t="s">
        <v>402</v>
      </c>
      <c r="C429" s="5" t="s">
        <v>2</v>
      </c>
      <c r="D429" s="5" t="s">
        <v>7</v>
      </c>
      <c r="E429" s="5" t="s">
        <v>10</v>
      </c>
      <c r="F429" s="6">
        <v>15388620</v>
      </c>
      <c r="G429" s="4" t="s">
        <v>1053</v>
      </c>
    </row>
    <row r="430" spans="1:7" x14ac:dyDescent="0.25">
      <c r="A430" s="4">
        <f t="shared" si="6"/>
        <v>428</v>
      </c>
      <c r="B430" s="4" t="s">
        <v>403</v>
      </c>
      <c r="C430" s="5" t="s">
        <v>2</v>
      </c>
      <c r="D430" s="5" t="s">
        <v>7</v>
      </c>
      <c r="E430" s="5" t="s">
        <v>10</v>
      </c>
      <c r="F430" s="6">
        <v>13205760</v>
      </c>
      <c r="G430" s="4" t="s">
        <v>1053</v>
      </c>
    </row>
    <row r="431" spans="1:7" x14ac:dyDescent="0.25">
      <c r="A431" s="4">
        <f t="shared" si="6"/>
        <v>429</v>
      </c>
      <c r="B431" s="4" t="s">
        <v>404</v>
      </c>
      <c r="C431" s="5" t="s">
        <v>2</v>
      </c>
      <c r="D431" s="5" t="s">
        <v>7</v>
      </c>
      <c r="E431" s="5" t="s">
        <v>10</v>
      </c>
      <c r="F431" s="6">
        <v>36750000</v>
      </c>
      <c r="G431" s="4" t="s">
        <v>1053</v>
      </c>
    </row>
    <row r="432" spans="1:7" x14ac:dyDescent="0.25">
      <c r="A432" s="4">
        <f t="shared" si="6"/>
        <v>430</v>
      </c>
      <c r="B432" s="4" t="s">
        <v>405</v>
      </c>
      <c r="C432" s="5" t="s">
        <v>2</v>
      </c>
      <c r="D432" s="5" t="s">
        <v>7</v>
      </c>
      <c r="E432" s="5" t="s">
        <v>11</v>
      </c>
      <c r="F432" s="6">
        <v>12326997</v>
      </c>
      <c r="G432" s="4" t="s">
        <v>1053</v>
      </c>
    </row>
    <row r="433" spans="1:7" x14ac:dyDescent="0.25">
      <c r="A433" s="4">
        <f t="shared" si="6"/>
        <v>431</v>
      </c>
      <c r="B433" s="4" t="s">
        <v>406</v>
      </c>
      <c r="C433" s="5" t="s">
        <v>2</v>
      </c>
      <c r="D433" s="5" t="s">
        <v>7</v>
      </c>
      <c r="E433" s="5" t="s">
        <v>10</v>
      </c>
      <c r="F433" s="6">
        <v>15388620</v>
      </c>
      <c r="G433" s="4" t="s">
        <v>1053</v>
      </c>
    </row>
    <row r="434" spans="1:7" x14ac:dyDescent="0.25">
      <c r="A434" s="4">
        <f t="shared" si="6"/>
        <v>432</v>
      </c>
      <c r="B434" s="4" t="s">
        <v>407</v>
      </c>
      <c r="C434" s="5" t="s">
        <v>2</v>
      </c>
      <c r="D434" s="5" t="s">
        <v>7</v>
      </c>
      <c r="E434" s="5" t="s">
        <v>10</v>
      </c>
      <c r="F434" s="6">
        <v>20525400</v>
      </c>
      <c r="G434" s="4" t="s">
        <v>1053</v>
      </c>
    </row>
    <row r="435" spans="1:7" x14ac:dyDescent="0.25">
      <c r="A435" s="4">
        <f t="shared" si="6"/>
        <v>433</v>
      </c>
      <c r="B435" s="4" t="s">
        <v>408</v>
      </c>
      <c r="C435" s="5" t="s">
        <v>2</v>
      </c>
      <c r="D435" s="5" t="s">
        <v>7</v>
      </c>
      <c r="E435" s="5" t="s">
        <v>10</v>
      </c>
      <c r="F435" s="6">
        <v>58081043</v>
      </c>
      <c r="G435" s="4" t="s">
        <v>1053</v>
      </c>
    </row>
    <row r="436" spans="1:7" x14ac:dyDescent="0.25">
      <c r="A436" s="4">
        <f t="shared" si="6"/>
        <v>434</v>
      </c>
      <c r="B436" s="4" t="s">
        <v>409</v>
      </c>
      <c r="C436" s="5" t="s">
        <v>2</v>
      </c>
      <c r="D436" s="5" t="s">
        <v>7</v>
      </c>
      <c r="E436" s="5" t="s">
        <v>11</v>
      </c>
      <c r="F436" s="6">
        <v>32723352</v>
      </c>
      <c r="G436" s="4" t="s">
        <v>1052</v>
      </c>
    </row>
    <row r="437" spans="1:7" x14ac:dyDescent="0.25">
      <c r="A437" s="4">
        <f t="shared" si="6"/>
        <v>435</v>
      </c>
      <c r="B437" s="4" t="s">
        <v>410</v>
      </c>
      <c r="C437" s="5" t="s">
        <v>2</v>
      </c>
      <c r="D437" s="5" t="s">
        <v>7</v>
      </c>
      <c r="E437" s="5" t="s">
        <v>10</v>
      </c>
      <c r="F437" s="6">
        <v>12867390</v>
      </c>
      <c r="G437" s="4" t="s">
        <v>1053</v>
      </c>
    </row>
    <row r="438" spans="1:7" x14ac:dyDescent="0.25">
      <c r="A438" s="4">
        <f t="shared" si="6"/>
        <v>436</v>
      </c>
      <c r="B438" s="4" t="s">
        <v>411</v>
      </c>
      <c r="C438" s="5" t="s">
        <v>2</v>
      </c>
      <c r="D438" s="5" t="s">
        <v>7</v>
      </c>
      <c r="E438" s="5" t="s">
        <v>11</v>
      </c>
      <c r="F438" s="6">
        <v>331969710</v>
      </c>
      <c r="G438" s="4" t="s">
        <v>1052</v>
      </c>
    </row>
    <row r="439" spans="1:7" x14ac:dyDescent="0.25">
      <c r="A439" s="4">
        <f t="shared" si="6"/>
        <v>437</v>
      </c>
      <c r="B439" s="4" t="s">
        <v>412</v>
      </c>
      <c r="C439" s="5" t="s">
        <v>2</v>
      </c>
      <c r="D439" s="5" t="s">
        <v>7</v>
      </c>
      <c r="E439" s="5" t="s">
        <v>11</v>
      </c>
      <c r="F439" s="6">
        <v>15396005</v>
      </c>
      <c r="G439" s="4" t="s">
        <v>1052</v>
      </c>
    </row>
    <row r="440" spans="1:7" x14ac:dyDescent="0.25">
      <c r="A440" s="4">
        <f t="shared" si="6"/>
        <v>438</v>
      </c>
      <c r="B440" s="4" t="s">
        <v>413</v>
      </c>
      <c r="C440" s="5" t="s">
        <v>2</v>
      </c>
      <c r="D440" s="5" t="s">
        <v>7</v>
      </c>
      <c r="E440" s="5" t="s">
        <v>10</v>
      </c>
      <c r="F440" s="6">
        <v>9291333</v>
      </c>
      <c r="G440" s="4" t="s">
        <v>1053</v>
      </c>
    </row>
    <row r="441" spans="1:7" x14ac:dyDescent="0.25">
      <c r="A441" s="4">
        <f t="shared" si="6"/>
        <v>439</v>
      </c>
      <c r="B441" s="4" t="s">
        <v>983</v>
      </c>
      <c r="C441" s="5" t="s">
        <v>2</v>
      </c>
      <c r="D441" s="5" t="s">
        <v>6</v>
      </c>
      <c r="E441" s="5" t="s">
        <v>10</v>
      </c>
      <c r="F441" s="6">
        <v>15624840</v>
      </c>
      <c r="G441" s="4" t="s">
        <v>1053</v>
      </c>
    </row>
    <row r="442" spans="1:7" x14ac:dyDescent="0.25">
      <c r="A442" s="4">
        <f t="shared" si="6"/>
        <v>440</v>
      </c>
      <c r="B442" s="4" t="s">
        <v>414</v>
      </c>
      <c r="C442" s="5" t="s">
        <v>2</v>
      </c>
      <c r="D442" s="5" t="s">
        <v>7</v>
      </c>
      <c r="E442" s="5" t="s">
        <v>11</v>
      </c>
      <c r="F442" s="6">
        <v>91523966</v>
      </c>
      <c r="G442" s="4" t="s">
        <v>1052</v>
      </c>
    </row>
    <row r="443" spans="1:7" x14ac:dyDescent="0.25">
      <c r="A443" s="4">
        <f t="shared" si="6"/>
        <v>441</v>
      </c>
      <c r="B443" s="4" t="s">
        <v>415</v>
      </c>
      <c r="C443" s="5" t="s">
        <v>2</v>
      </c>
      <c r="D443" s="5" t="s">
        <v>7</v>
      </c>
      <c r="E443" s="5" t="s">
        <v>10</v>
      </c>
      <c r="F443" s="6">
        <v>13205760</v>
      </c>
      <c r="G443" s="4" t="s">
        <v>1053</v>
      </c>
    </row>
    <row r="444" spans="1:7" x14ac:dyDescent="0.25">
      <c r="A444" s="4">
        <f t="shared" si="6"/>
        <v>442</v>
      </c>
      <c r="B444" s="4" t="s">
        <v>416</v>
      </c>
      <c r="C444" s="5" t="s">
        <v>2</v>
      </c>
      <c r="D444" s="5" t="s">
        <v>7</v>
      </c>
      <c r="E444" s="5" t="s">
        <v>11</v>
      </c>
      <c r="F444" s="6">
        <v>12706200</v>
      </c>
      <c r="G444" s="4" t="s">
        <v>1053</v>
      </c>
    </row>
    <row r="445" spans="1:7" x14ac:dyDescent="0.25">
      <c r="A445" s="4">
        <f t="shared" si="6"/>
        <v>443</v>
      </c>
      <c r="B445" s="4" t="s">
        <v>417</v>
      </c>
      <c r="C445" s="5" t="s">
        <v>2</v>
      </c>
      <c r="D445" s="5" t="s">
        <v>5</v>
      </c>
      <c r="E445" s="5" t="s">
        <v>10</v>
      </c>
      <c r="F445" s="6">
        <v>500000000</v>
      </c>
      <c r="G445" s="4" t="s">
        <v>1052</v>
      </c>
    </row>
    <row r="446" spans="1:7" x14ac:dyDescent="0.25">
      <c r="A446" s="4">
        <f t="shared" si="6"/>
        <v>444</v>
      </c>
      <c r="B446" s="4" t="s">
        <v>418</v>
      </c>
      <c r="C446" s="5" t="s">
        <v>2</v>
      </c>
      <c r="D446" s="5" t="s">
        <v>7</v>
      </c>
      <c r="E446" s="5" t="s">
        <v>10</v>
      </c>
      <c r="F446" s="6">
        <v>11381760</v>
      </c>
      <c r="G446" s="4" t="s">
        <v>1053</v>
      </c>
    </row>
    <row r="447" spans="1:7" x14ac:dyDescent="0.25">
      <c r="A447" s="4">
        <f t="shared" si="6"/>
        <v>445</v>
      </c>
      <c r="B447" s="4" t="s">
        <v>419</v>
      </c>
      <c r="C447" s="5" t="s">
        <v>2</v>
      </c>
      <c r="D447" s="5" t="s">
        <v>7</v>
      </c>
      <c r="E447" s="5" t="s">
        <v>10</v>
      </c>
      <c r="F447" s="6">
        <v>16408860</v>
      </c>
      <c r="G447" s="4" t="s">
        <v>1053</v>
      </c>
    </row>
    <row r="448" spans="1:7" x14ac:dyDescent="0.25">
      <c r="A448" s="4">
        <f t="shared" si="6"/>
        <v>446</v>
      </c>
      <c r="B448" s="4" t="s">
        <v>420</v>
      </c>
      <c r="C448" s="5" t="s">
        <v>2</v>
      </c>
      <c r="D448" s="5" t="s">
        <v>7</v>
      </c>
      <c r="E448" s="5" t="s">
        <v>10</v>
      </c>
      <c r="F448" s="6">
        <v>15388620</v>
      </c>
      <c r="G448" s="4" t="s">
        <v>1053</v>
      </c>
    </row>
    <row r="449" spans="1:7" x14ac:dyDescent="0.25">
      <c r="A449" s="4">
        <f t="shared" si="6"/>
        <v>447</v>
      </c>
      <c r="B449" s="4" t="s">
        <v>421</v>
      </c>
      <c r="C449" s="5" t="s">
        <v>2</v>
      </c>
      <c r="D449" s="5" t="s">
        <v>5</v>
      </c>
      <c r="E449" s="5" t="s">
        <v>11</v>
      </c>
      <c r="F449" s="6">
        <v>172363750</v>
      </c>
      <c r="G449" s="4" t="s">
        <v>1052</v>
      </c>
    </row>
    <row r="450" spans="1:7" x14ac:dyDescent="0.25">
      <c r="A450" s="4">
        <f t="shared" si="6"/>
        <v>448</v>
      </c>
      <c r="B450" s="4" t="s">
        <v>422</v>
      </c>
      <c r="C450" s="5" t="s">
        <v>2</v>
      </c>
      <c r="D450" s="5" t="s">
        <v>8</v>
      </c>
      <c r="E450" s="5" t="s">
        <v>10</v>
      </c>
      <c r="F450" s="6">
        <v>56921460</v>
      </c>
      <c r="G450" s="4" t="s">
        <v>1053</v>
      </c>
    </row>
    <row r="451" spans="1:7" x14ac:dyDescent="0.25">
      <c r="A451" s="4">
        <f t="shared" si="6"/>
        <v>449</v>
      </c>
      <c r="B451" s="4" t="s">
        <v>423</v>
      </c>
      <c r="C451" s="5" t="s">
        <v>2</v>
      </c>
      <c r="D451" s="5" t="s">
        <v>7</v>
      </c>
      <c r="E451" s="5" t="s">
        <v>11</v>
      </c>
      <c r="F451" s="6">
        <v>206842882</v>
      </c>
      <c r="G451" s="4" t="s">
        <v>1052</v>
      </c>
    </row>
    <row r="452" spans="1:7" x14ac:dyDescent="0.25">
      <c r="A452" s="4">
        <f t="shared" ref="A452:A515" si="7">+ROW(A450)</f>
        <v>450</v>
      </c>
      <c r="B452" s="4" t="s">
        <v>424</v>
      </c>
      <c r="C452" s="5" t="s">
        <v>2</v>
      </c>
      <c r="D452" s="5" t="s">
        <v>7</v>
      </c>
      <c r="E452" s="5" t="s">
        <v>11</v>
      </c>
      <c r="F452" s="6">
        <v>14118000</v>
      </c>
      <c r="G452" s="4" t="s">
        <v>1052</v>
      </c>
    </row>
    <row r="453" spans="1:7" x14ac:dyDescent="0.25">
      <c r="A453" s="4">
        <f t="shared" si="7"/>
        <v>451</v>
      </c>
      <c r="B453" s="4" t="s">
        <v>425</v>
      </c>
      <c r="C453" s="5" t="s">
        <v>2</v>
      </c>
      <c r="D453" s="5" t="s">
        <v>7</v>
      </c>
      <c r="E453" s="5" t="s">
        <v>11</v>
      </c>
      <c r="F453" s="6">
        <v>15396005</v>
      </c>
      <c r="G453" s="4" t="s">
        <v>1052</v>
      </c>
    </row>
    <row r="454" spans="1:7" x14ac:dyDescent="0.25">
      <c r="A454" s="4">
        <f t="shared" si="7"/>
        <v>452</v>
      </c>
      <c r="B454" s="4" t="s">
        <v>426</v>
      </c>
      <c r="C454" s="5" t="s">
        <v>2</v>
      </c>
      <c r="D454" s="5" t="s">
        <v>7</v>
      </c>
      <c r="E454" s="5" t="s">
        <v>12</v>
      </c>
      <c r="F454" s="6">
        <v>7749277</v>
      </c>
      <c r="G454" s="4" t="s">
        <v>1053</v>
      </c>
    </row>
    <row r="455" spans="1:7" x14ac:dyDescent="0.25">
      <c r="A455" s="4">
        <f t="shared" si="7"/>
        <v>453</v>
      </c>
      <c r="B455" s="4" t="s">
        <v>427</v>
      </c>
      <c r="C455" s="5" t="s">
        <v>2</v>
      </c>
      <c r="D455" s="5" t="s">
        <v>7</v>
      </c>
      <c r="E455" s="5" t="s">
        <v>12</v>
      </c>
      <c r="F455" s="6">
        <v>11975130</v>
      </c>
      <c r="G455" s="4" t="s">
        <v>1053</v>
      </c>
    </row>
    <row r="456" spans="1:7" x14ac:dyDescent="0.25">
      <c r="A456" s="4">
        <f t="shared" si="7"/>
        <v>454</v>
      </c>
      <c r="B456" s="4" t="s">
        <v>428</v>
      </c>
      <c r="C456" s="5" t="s">
        <v>2</v>
      </c>
      <c r="D456" s="5" t="s">
        <v>7</v>
      </c>
      <c r="E456" s="5" t="s">
        <v>10</v>
      </c>
      <c r="F456" s="6">
        <v>13205760</v>
      </c>
      <c r="G456" s="4" t="s">
        <v>1052</v>
      </c>
    </row>
    <row r="457" spans="1:7" x14ac:dyDescent="0.25">
      <c r="A457" s="4">
        <f t="shared" si="7"/>
        <v>455</v>
      </c>
      <c r="B457" s="4" t="s">
        <v>429</v>
      </c>
      <c r="C457" s="5" t="s">
        <v>2</v>
      </c>
      <c r="D457" s="5" t="s">
        <v>5</v>
      </c>
      <c r="E457" s="5" t="s">
        <v>10</v>
      </c>
      <c r="F457" s="6">
        <v>96652500</v>
      </c>
      <c r="G457" s="4" t="s">
        <v>1052</v>
      </c>
    </row>
    <row r="458" spans="1:7" x14ac:dyDescent="0.25">
      <c r="A458" s="4">
        <f t="shared" si="7"/>
        <v>456</v>
      </c>
      <c r="B458" s="4" t="s">
        <v>430</v>
      </c>
      <c r="C458" s="5" t="s">
        <v>2</v>
      </c>
      <c r="D458" s="5" t="s">
        <v>7</v>
      </c>
      <c r="E458" s="5" t="s">
        <v>11</v>
      </c>
      <c r="F458" s="6">
        <v>13896000</v>
      </c>
      <c r="G458" s="4" t="s">
        <v>1052</v>
      </c>
    </row>
    <row r="459" spans="1:7" x14ac:dyDescent="0.25">
      <c r="A459" s="4">
        <f t="shared" si="7"/>
        <v>457</v>
      </c>
      <c r="B459" s="4" t="s">
        <v>431</v>
      </c>
      <c r="C459" s="5" t="s">
        <v>2</v>
      </c>
      <c r="D459" s="5" t="s">
        <v>7</v>
      </c>
      <c r="E459" s="5" t="s">
        <v>11</v>
      </c>
      <c r="F459" s="6">
        <v>16408860</v>
      </c>
      <c r="G459" s="4" t="s">
        <v>1052</v>
      </c>
    </row>
    <row r="460" spans="1:7" x14ac:dyDescent="0.25">
      <c r="A460" s="4">
        <f t="shared" si="7"/>
        <v>458</v>
      </c>
      <c r="B460" s="4" t="s">
        <v>432</v>
      </c>
      <c r="C460" s="5" t="s">
        <v>2</v>
      </c>
      <c r="D460" s="5" t="s">
        <v>7</v>
      </c>
      <c r="E460" s="5" t="s">
        <v>11</v>
      </c>
      <c r="F460" s="6">
        <v>14118000</v>
      </c>
      <c r="G460" s="4" t="s">
        <v>1052</v>
      </c>
    </row>
    <row r="461" spans="1:7" x14ac:dyDescent="0.25">
      <c r="A461" s="4">
        <f t="shared" si="7"/>
        <v>459</v>
      </c>
      <c r="B461" s="4" t="s">
        <v>945</v>
      </c>
      <c r="C461" s="5" t="s">
        <v>2</v>
      </c>
      <c r="D461" s="5" t="s">
        <v>6</v>
      </c>
      <c r="E461" s="5" t="s">
        <v>12</v>
      </c>
      <c r="F461" s="6">
        <v>15624840</v>
      </c>
      <c r="G461" s="4" t="s">
        <v>1053</v>
      </c>
    </row>
    <row r="462" spans="1:7" x14ac:dyDescent="0.25">
      <c r="A462" s="4">
        <f t="shared" si="7"/>
        <v>460</v>
      </c>
      <c r="B462" s="4" t="s">
        <v>984</v>
      </c>
      <c r="C462" s="5" t="s">
        <v>2</v>
      </c>
      <c r="D462" s="5" t="s">
        <v>6</v>
      </c>
      <c r="E462" s="5" t="s">
        <v>10</v>
      </c>
      <c r="F462" s="6">
        <v>26478030</v>
      </c>
      <c r="G462" s="4" t="s">
        <v>1053</v>
      </c>
    </row>
    <row r="463" spans="1:7" x14ac:dyDescent="0.25">
      <c r="A463" s="4">
        <f t="shared" si="7"/>
        <v>461</v>
      </c>
      <c r="B463" s="4" t="s">
        <v>433</v>
      </c>
      <c r="C463" s="5" t="s">
        <v>2</v>
      </c>
      <c r="D463" s="5" t="s">
        <v>7</v>
      </c>
      <c r="E463" s="5" t="s">
        <v>10</v>
      </c>
      <c r="F463" s="6">
        <v>42300260</v>
      </c>
      <c r="G463" s="4" t="s">
        <v>1053</v>
      </c>
    </row>
    <row r="464" spans="1:7" x14ac:dyDescent="0.25">
      <c r="A464" s="4">
        <f t="shared" si="7"/>
        <v>462</v>
      </c>
      <c r="B464" s="4" t="s">
        <v>434</v>
      </c>
      <c r="C464" s="5" t="s">
        <v>2</v>
      </c>
      <c r="D464" s="5" t="s">
        <v>7</v>
      </c>
      <c r="E464" s="5" t="s">
        <v>10</v>
      </c>
      <c r="F464" s="6">
        <v>13205760</v>
      </c>
      <c r="G464" s="4" t="s">
        <v>1053</v>
      </c>
    </row>
    <row r="465" spans="1:7" x14ac:dyDescent="0.25">
      <c r="A465" s="4">
        <f t="shared" si="7"/>
        <v>463</v>
      </c>
      <c r="B465" s="4" t="s">
        <v>435</v>
      </c>
      <c r="C465" s="5" t="s">
        <v>2</v>
      </c>
      <c r="D465" s="5" t="s">
        <v>7</v>
      </c>
      <c r="E465" s="5" t="s">
        <v>11</v>
      </c>
      <c r="F465" s="6">
        <v>62499360</v>
      </c>
      <c r="G465" s="4" t="s">
        <v>1052</v>
      </c>
    </row>
    <row r="466" spans="1:7" x14ac:dyDescent="0.25">
      <c r="A466" s="4">
        <f t="shared" si="7"/>
        <v>464</v>
      </c>
      <c r="B466" s="4" t="s">
        <v>436</v>
      </c>
      <c r="C466" s="5" t="s">
        <v>2</v>
      </c>
      <c r="D466" s="5" t="s">
        <v>7</v>
      </c>
      <c r="E466" s="5" t="s">
        <v>10</v>
      </c>
      <c r="F466" s="6">
        <v>15208000</v>
      </c>
      <c r="G466" s="4" t="s">
        <v>1053</v>
      </c>
    </row>
    <row r="467" spans="1:7" x14ac:dyDescent="0.25">
      <c r="A467" s="4">
        <f t="shared" si="7"/>
        <v>465</v>
      </c>
      <c r="B467" s="4" t="s">
        <v>437</v>
      </c>
      <c r="C467" s="5" t="s">
        <v>2</v>
      </c>
      <c r="D467" s="5" t="s">
        <v>7</v>
      </c>
      <c r="E467" s="5" t="s">
        <v>11</v>
      </c>
      <c r="F467" s="6">
        <v>37700000</v>
      </c>
      <c r="G467" s="4" t="s">
        <v>1052</v>
      </c>
    </row>
    <row r="468" spans="1:7" x14ac:dyDescent="0.25">
      <c r="A468" s="4">
        <f t="shared" si="7"/>
        <v>466</v>
      </c>
      <c r="B468" s="4" t="s">
        <v>438</v>
      </c>
      <c r="C468" s="5" t="s">
        <v>2</v>
      </c>
      <c r="D468" s="5" t="s">
        <v>4</v>
      </c>
      <c r="E468" s="5" t="s">
        <v>11</v>
      </c>
      <c r="F468" s="6">
        <v>200000000</v>
      </c>
      <c r="G468" s="4" t="s">
        <v>1052</v>
      </c>
    </row>
    <row r="469" spans="1:7" x14ac:dyDescent="0.25">
      <c r="A469" s="4">
        <f t="shared" si="7"/>
        <v>467</v>
      </c>
      <c r="B469" s="4" t="s">
        <v>946</v>
      </c>
      <c r="C469" s="5" t="s">
        <v>2</v>
      </c>
      <c r="D469" s="5" t="s">
        <v>6</v>
      </c>
      <c r="E469" s="5" t="s">
        <v>12</v>
      </c>
      <c r="F469" s="6">
        <v>15624840</v>
      </c>
      <c r="G469" s="4" t="s">
        <v>1053</v>
      </c>
    </row>
    <row r="470" spans="1:7" x14ac:dyDescent="0.25">
      <c r="A470" s="4">
        <f t="shared" si="7"/>
        <v>468</v>
      </c>
      <c r="B470" s="4" t="s">
        <v>439</v>
      </c>
      <c r="C470" s="5" t="s">
        <v>2</v>
      </c>
      <c r="D470" s="5" t="s">
        <v>7</v>
      </c>
      <c r="E470" s="5" t="s">
        <v>10</v>
      </c>
      <c r="F470" s="6">
        <v>15388620</v>
      </c>
      <c r="G470" s="4" t="s">
        <v>1053</v>
      </c>
    </row>
    <row r="471" spans="1:7" x14ac:dyDescent="0.25">
      <c r="A471" s="4">
        <f t="shared" si="7"/>
        <v>469</v>
      </c>
      <c r="B471" s="4" t="s">
        <v>440</v>
      </c>
      <c r="C471" s="5" t="s">
        <v>2</v>
      </c>
      <c r="D471" s="5" t="s">
        <v>7</v>
      </c>
      <c r="E471" s="5" t="s">
        <v>11</v>
      </c>
      <c r="F471" s="6">
        <v>11584000</v>
      </c>
      <c r="G471" s="4" t="s">
        <v>1053</v>
      </c>
    </row>
    <row r="472" spans="1:7" x14ac:dyDescent="0.25">
      <c r="A472" s="4">
        <f t="shared" si="7"/>
        <v>470</v>
      </c>
      <c r="B472" s="4" t="s">
        <v>441</v>
      </c>
      <c r="C472" s="5" t="s">
        <v>2</v>
      </c>
      <c r="D472" s="5" t="s">
        <v>7</v>
      </c>
      <c r="E472" s="5" t="s">
        <v>10</v>
      </c>
      <c r="F472" s="6">
        <v>24071210</v>
      </c>
      <c r="G472" s="4" t="s">
        <v>1053</v>
      </c>
    </row>
    <row r="473" spans="1:7" x14ac:dyDescent="0.25">
      <c r="A473" s="4">
        <f t="shared" si="7"/>
        <v>471</v>
      </c>
      <c r="B473" s="4" t="s">
        <v>442</v>
      </c>
      <c r="C473" s="5" t="s">
        <v>2</v>
      </c>
      <c r="D473" s="5" t="s">
        <v>7</v>
      </c>
      <c r="E473" s="5" t="s">
        <v>10</v>
      </c>
      <c r="F473" s="6">
        <v>500248327</v>
      </c>
      <c r="G473" s="4" t="s">
        <v>1055</v>
      </c>
    </row>
    <row r="474" spans="1:7" x14ac:dyDescent="0.25">
      <c r="A474" s="4">
        <f t="shared" si="7"/>
        <v>472</v>
      </c>
      <c r="B474" s="4" t="s">
        <v>443</v>
      </c>
      <c r="C474" s="5" t="s">
        <v>2</v>
      </c>
      <c r="D474" s="5" t="s">
        <v>7</v>
      </c>
      <c r="E474" s="5" t="s">
        <v>11</v>
      </c>
      <c r="F474" s="6">
        <v>39062100</v>
      </c>
      <c r="G474" s="4" t="s">
        <v>1052</v>
      </c>
    </row>
    <row r="475" spans="1:7" x14ac:dyDescent="0.25">
      <c r="A475" s="4">
        <f t="shared" si="7"/>
        <v>473</v>
      </c>
      <c r="B475" s="4" t="s">
        <v>444</v>
      </c>
      <c r="C475" s="5" t="s">
        <v>2</v>
      </c>
      <c r="D475" s="5" t="s">
        <v>7</v>
      </c>
      <c r="E475" s="5" t="s">
        <v>10</v>
      </c>
      <c r="F475" s="6">
        <v>31359936</v>
      </c>
      <c r="G475" s="4" t="s">
        <v>1053</v>
      </c>
    </row>
    <row r="476" spans="1:7" x14ac:dyDescent="0.25">
      <c r="A476" s="4">
        <f t="shared" si="7"/>
        <v>474</v>
      </c>
      <c r="B476" s="4" t="s">
        <v>445</v>
      </c>
      <c r="C476" s="5" t="s">
        <v>2</v>
      </c>
      <c r="D476" s="5" t="s">
        <v>7</v>
      </c>
      <c r="E476" s="5" t="s">
        <v>10</v>
      </c>
      <c r="F476" s="6">
        <v>11403000</v>
      </c>
      <c r="G476" s="4" t="s">
        <v>1053</v>
      </c>
    </row>
    <row r="477" spans="1:7" x14ac:dyDescent="0.25">
      <c r="A477" s="4">
        <f t="shared" si="7"/>
        <v>475</v>
      </c>
      <c r="B477" s="4" t="s">
        <v>446</v>
      </c>
      <c r="C477" s="5" t="s">
        <v>2</v>
      </c>
      <c r="D477" s="5" t="s">
        <v>7</v>
      </c>
      <c r="E477" s="5" t="s">
        <v>10</v>
      </c>
      <c r="F477" s="6">
        <v>23860869</v>
      </c>
      <c r="G477" s="4" t="s">
        <v>1053</v>
      </c>
    </row>
    <row r="478" spans="1:7" x14ac:dyDescent="0.25">
      <c r="A478" s="4">
        <f t="shared" si="7"/>
        <v>476</v>
      </c>
      <c r="B478" s="4" t="s">
        <v>447</v>
      </c>
      <c r="C478" s="5" t="s">
        <v>2</v>
      </c>
      <c r="D478" s="5" t="s">
        <v>7</v>
      </c>
      <c r="E478" s="5" t="s">
        <v>11</v>
      </c>
      <c r="F478" s="6">
        <v>28985340</v>
      </c>
      <c r="G478" s="4" t="s">
        <v>1053</v>
      </c>
    </row>
    <row r="479" spans="1:7" x14ac:dyDescent="0.25">
      <c r="A479" s="4">
        <f t="shared" si="7"/>
        <v>477</v>
      </c>
      <c r="B479" s="4" t="s">
        <v>448</v>
      </c>
      <c r="C479" s="5" t="s">
        <v>2</v>
      </c>
      <c r="D479" s="5" t="s">
        <v>7</v>
      </c>
      <c r="E479" s="5" t="s">
        <v>10</v>
      </c>
      <c r="F479" s="6">
        <v>10360440</v>
      </c>
      <c r="G479" s="4" t="s">
        <v>1053</v>
      </c>
    </row>
    <row r="480" spans="1:7" x14ac:dyDescent="0.25">
      <c r="A480" s="4">
        <f t="shared" si="7"/>
        <v>478</v>
      </c>
      <c r="B480" s="4" t="s">
        <v>449</v>
      </c>
      <c r="C480" s="5" t="s">
        <v>2</v>
      </c>
      <c r="D480" s="5" t="s">
        <v>4</v>
      </c>
      <c r="E480" s="5" t="s">
        <v>11</v>
      </c>
      <c r="F480" s="6">
        <v>60000000</v>
      </c>
      <c r="G480" s="4" t="s">
        <v>1055</v>
      </c>
    </row>
    <row r="481" spans="1:7" x14ac:dyDescent="0.25">
      <c r="A481" s="4">
        <f t="shared" si="7"/>
        <v>479</v>
      </c>
      <c r="B481" s="4" t="s">
        <v>450</v>
      </c>
      <c r="C481" s="5" t="s">
        <v>2</v>
      </c>
      <c r="D481" s="5" t="s">
        <v>7</v>
      </c>
      <c r="E481" s="5" t="s">
        <v>10</v>
      </c>
      <c r="F481" s="6">
        <v>16562320</v>
      </c>
      <c r="G481" s="4" t="s">
        <v>1052</v>
      </c>
    </row>
    <row r="482" spans="1:7" x14ac:dyDescent="0.25">
      <c r="A482" s="4">
        <f t="shared" si="7"/>
        <v>480</v>
      </c>
      <c r="B482" s="4" t="s">
        <v>451</v>
      </c>
      <c r="C482" s="5" t="s">
        <v>2</v>
      </c>
      <c r="D482" s="5" t="s">
        <v>7</v>
      </c>
      <c r="E482" s="5" t="s">
        <v>10</v>
      </c>
      <c r="F482" s="6">
        <v>69461535</v>
      </c>
      <c r="G482" s="4" t="s">
        <v>1053</v>
      </c>
    </row>
    <row r="483" spans="1:7" x14ac:dyDescent="0.25">
      <c r="A483" s="4">
        <f t="shared" si="7"/>
        <v>481</v>
      </c>
      <c r="B483" s="4" t="s">
        <v>452</v>
      </c>
      <c r="C483" s="5" t="s">
        <v>2</v>
      </c>
      <c r="D483" s="5" t="s">
        <v>7</v>
      </c>
      <c r="E483" s="5" t="s">
        <v>10</v>
      </c>
      <c r="F483" s="6">
        <v>21421845</v>
      </c>
      <c r="G483" s="4" t="s">
        <v>1053</v>
      </c>
    </row>
    <row r="484" spans="1:7" x14ac:dyDescent="0.25">
      <c r="A484" s="4">
        <f t="shared" si="7"/>
        <v>482</v>
      </c>
      <c r="B484" s="4" t="s">
        <v>453</v>
      </c>
      <c r="C484" s="5" t="s">
        <v>2</v>
      </c>
      <c r="D484" s="5" t="s">
        <v>7</v>
      </c>
      <c r="E484" s="5" t="s">
        <v>11</v>
      </c>
      <c r="F484" s="6">
        <v>14118077</v>
      </c>
      <c r="G484" s="4" t="s">
        <v>1052</v>
      </c>
    </row>
    <row r="485" spans="1:7" x14ac:dyDescent="0.25">
      <c r="A485" s="4">
        <f t="shared" si="7"/>
        <v>483</v>
      </c>
      <c r="B485" s="4" t="s">
        <v>454</v>
      </c>
      <c r="C485" s="5" t="s">
        <v>2</v>
      </c>
      <c r="D485" s="5" t="s">
        <v>7</v>
      </c>
      <c r="E485" s="5" t="s">
        <v>10</v>
      </c>
      <c r="F485" s="6">
        <v>155847148</v>
      </c>
      <c r="G485" s="4" t="s">
        <v>1052</v>
      </c>
    </row>
    <row r="486" spans="1:7" x14ac:dyDescent="0.25">
      <c r="A486" s="4">
        <f t="shared" si="7"/>
        <v>484</v>
      </c>
      <c r="B486" s="4" t="s">
        <v>455</v>
      </c>
      <c r="C486" s="5" t="s">
        <v>2</v>
      </c>
      <c r="D486" s="5" t="s">
        <v>7</v>
      </c>
      <c r="E486" s="5" t="s">
        <v>10</v>
      </c>
      <c r="F486" s="6">
        <v>13896000</v>
      </c>
      <c r="G486" s="4" t="s">
        <v>1053</v>
      </c>
    </row>
    <row r="487" spans="1:7" x14ac:dyDescent="0.25">
      <c r="A487" s="4">
        <f t="shared" si="7"/>
        <v>485</v>
      </c>
      <c r="B487" s="4" t="s">
        <v>456</v>
      </c>
      <c r="C487" s="5" t="s">
        <v>2</v>
      </c>
      <c r="D487" s="5" t="s">
        <v>7</v>
      </c>
      <c r="E487" s="5" t="s">
        <v>11</v>
      </c>
      <c r="F487" s="6">
        <v>4768833</v>
      </c>
      <c r="G487" s="4" t="s">
        <v>1052</v>
      </c>
    </row>
    <row r="488" spans="1:7" x14ac:dyDescent="0.25">
      <c r="A488" s="4">
        <f t="shared" si="7"/>
        <v>486</v>
      </c>
      <c r="B488" s="4" t="s">
        <v>457</v>
      </c>
      <c r="C488" s="5" t="s">
        <v>2</v>
      </c>
      <c r="D488" s="5" t="s">
        <v>6</v>
      </c>
      <c r="E488" s="5" t="s">
        <v>10</v>
      </c>
      <c r="F488" s="6">
        <v>15624840</v>
      </c>
      <c r="G488" s="4" t="s">
        <v>1052</v>
      </c>
    </row>
    <row r="489" spans="1:7" x14ac:dyDescent="0.25">
      <c r="A489" s="4">
        <f t="shared" si="7"/>
        <v>487</v>
      </c>
      <c r="B489" s="4" t="s">
        <v>458</v>
      </c>
      <c r="C489" s="5" t="s">
        <v>2</v>
      </c>
      <c r="D489" s="5" t="s">
        <v>7</v>
      </c>
      <c r="E489" s="5" t="s">
        <v>11</v>
      </c>
      <c r="F489" s="6">
        <v>57973691</v>
      </c>
      <c r="G489" s="4" t="s">
        <v>1052</v>
      </c>
    </row>
    <row r="490" spans="1:7" x14ac:dyDescent="0.25">
      <c r="A490" s="4">
        <f t="shared" si="7"/>
        <v>488</v>
      </c>
      <c r="B490" s="4" t="s">
        <v>459</v>
      </c>
      <c r="C490" s="5" t="s">
        <v>2</v>
      </c>
      <c r="D490" s="5" t="s">
        <v>4</v>
      </c>
      <c r="E490" s="5" t="s">
        <v>10</v>
      </c>
      <c r="F490" s="6">
        <v>411645528</v>
      </c>
      <c r="G490" s="4" t="s">
        <v>1055</v>
      </c>
    </row>
    <row r="491" spans="1:7" x14ac:dyDescent="0.25">
      <c r="A491" s="4">
        <f t="shared" si="7"/>
        <v>489</v>
      </c>
      <c r="B491" s="4" t="s">
        <v>460</v>
      </c>
      <c r="C491" s="5" t="s">
        <v>2</v>
      </c>
      <c r="D491" s="5" t="s">
        <v>7</v>
      </c>
      <c r="E491" s="5" t="s">
        <v>10</v>
      </c>
      <c r="F491" s="6">
        <v>14357000</v>
      </c>
      <c r="G491" s="4" t="s">
        <v>1053</v>
      </c>
    </row>
    <row r="492" spans="1:7" x14ac:dyDescent="0.25">
      <c r="A492" s="4">
        <f t="shared" si="7"/>
        <v>490</v>
      </c>
      <c r="B492" s="4" t="s">
        <v>461</v>
      </c>
      <c r="C492" s="5" t="s">
        <v>2</v>
      </c>
      <c r="D492" s="5" t="s">
        <v>7</v>
      </c>
      <c r="E492" s="5" t="s">
        <v>10</v>
      </c>
      <c r="F492" s="6">
        <v>22241280</v>
      </c>
      <c r="G492" s="4" t="s">
        <v>1053</v>
      </c>
    </row>
    <row r="493" spans="1:7" x14ac:dyDescent="0.25">
      <c r="A493" s="4">
        <f t="shared" si="7"/>
        <v>491</v>
      </c>
      <c r="B493" s="4" t="s">
        <v>462</v>
      </c>
      <c r="C493" s="5" t="s">
        <v>2</v>
      </c>
      <c r="D493" s="5" t="s">
        <v>7</v>
      </c>
      <c r="E493" s="5" t="s">
        <v>11</v>
      </c>
      <c r="F493" s="6">
        <v>14118000</v>
      </c>
      <c r="G493" s="4" t="s">
        <v>1052</v>
      </c>
    </row>
    <row r="494" spans="1:7" x14ac:dyDescent="0.25">
      <c r="A494" s="4">
        <f t="shared" si="7"/>
        <v>492</v>
      </c>
      <c r="B494" s="4" t="s">
        <v>463</v>
      </c>
      <c r="C494" s="5" t="s">
        <v>2</v>
      </c>
      <c r="D494" s="5" t="s">
        <v>7</v>
      </c>
      <c r="E494" s="5" t="s">
        <v>11</v>
      </c>
      <c r="F494" s="6">
        <v>18244800</v>
      </c>
      <c r="G494" s="4" t="s">
        <v>1052</v>
      </c>
    </row>
    <row r="495" spans="1:7" x14ac:dyDescent="0.25">
      <c r="A495" s="4">
        <f t="shared" si="7"/>
        <v>493</v>
      </c>
      <c r="B495" s="4" t="s">
        <v>464</v>
      </c>
      <c r="C495" s="5" t="s">
        <v>2</v>
      </c>
      <c r="D495" s="5" t="s">
        <v>7</v>
      </c>
      <c r="E495" s="5" t="s">
        <v>11</v>
      </c>
      <c r="F495" s="6">
        <v>14754340</v>
      </c>
      <c r="G495" s="4" t="s">
        <v>1053</v>
      </c>
    </row>
    <row r="496" spans="1:7" x14ac:dyDescent="0.25">
      <c r="A496" s="4">
        <f t="shared" si="7"/>
        <v>494</v>
      </c>
      <c r="B496" s="4" t="s">
        <v>465</v>
      </c>
      <c r="C496" s="5" t="s">
        <v>2</v>
      </c>
      <c r="D496" s="5" t="s">
        <v>7</v>
      </c>
      <c r="E496" s="5" t="s">
        <v>10</v>
      </c>
      <c r="F496" s="6">
        <v>26634000</v>
      </c>
      <c r="G496" s="4" t="s">
        <v>1053</v>
      </c>
    </row>
    <row r="497" spans="1:7" x14ac:dyDescent="0.25">
      <c r="A497" s="4">
        <f t="shared" si="7"/>
        <v>495</v>
      </c>
      <c r="B497" s="4" t="s">
        <v>466</v>
      </c>
      <c r="C497" s="5" t="s">
        <v>2</v>
      </c>
      <c r="D497" s="5" t="s">
        <v>7</v>
      </c>
      <c r="E497" s="5" t="s">
        <v>10</v>
      </c>
      <c r="F497" s="6">
        <v>19454400</v>
      </c>
      <c r="G497" s="4" t="s">
        <v>1052</v>
      </c>
    </row>
    <row r="498" spans="1:7" x14ac:dyDescent="0.25">
      <c r="A498" s="4">
        <f t="shared" si="7"/>
        <v>496</v>
      </c>
      <c r="B498" s="4" t="s">
        <v>467</v>
      </c>
      <c r="C498" s="5" t="s">
        <v>2</v>
      </c>
      <c r="D498" s="5" t="s">
        <v>7</v>
      </c>
      <c r="E498" s="5" t="s">
        <v>10</v>
      </c>
      <c r="F498" s="6">
        <v>14952083</v>
      </c>
      <c r="G498" s="4" t="s">
        <v>1053</v>
      </c>
    </row>
    <row r="499" spans="1:7" x14ac:dyDescent="0.25">
      <c r="A499" s="4">
        <f t="shared" si="7"/>
        <v>497</v>
      </c>
      <c r="B499" s="4" t="s">
        <v>468</v>
      </c>
      <c r="C499" s="5" t="s">
        <v>2</v>
      </c>
      <c r="D499" s="5" t="s">
        <v>7</v>
      </c>
      <c r="E499" s="5" t="s">
        <v>10</v>
      </c>
      <c r="F499" s="6">
        <v>12600000</v>
      </c>
      <c r="G499" s="4" t="s">
        <v>1053</v>
      </c>
    </row>
    <row r="500" spans="1:7" x14ac:dyDescent="0.25">
      <c r="A500" s="4">
        <f t="shared" si="7"/>
        <v>498</v>
      </c>
      <c r="B500" s="4" t="s">
        <v>469</v>
      </c>
      <c r="C500" s="5" t="s">
        <v>2</v>
      </c>
      <c r="D500" s="5" t="s">
        <v>7</v>
      </c>
      <c r="E500" s="5" t="s">
        <v>10</v>
      </c>
      <c r="F500" s="6">
        <v>14952083</v>
      </c>
      <c r="G500" s="4" t="s">
        <v>1053</v>
      </c>
    </row>
    <row r="501" spans="1:7" x14ac:dyDescent="0.25">
      <c r="A501" s="4">
        <f t="shared" si="7"/>
        <v>499</v>
      </c>
      <c r="B501" s="4" t="s">
        <v>470</v>
      </c>
      <c r="C501" s="5" t="s">
        <v>2</v>
      </c>
      <c r="D501" s="5" t="s">
        <v>7</v>
      </c>
      <c r="E501" s="5" t="s">
        <v>12</v>
      </c>
      <c r="F501" s="6">
        <v>15452179</v>
      </c>
      <c r="G501" s="4" t="s">
        <v>1053</v>
      </c>
    </row>
    <row r="502" spans="1:7" x14ac:dyDescent="0.25">
      <c r="A502" s="4">
        <f t="shared" si="7"/>
        <v>500</v>
      </c>
      <c r="B502" s="4" t="s">
        <v>471</v>
      </c>
      <c r="C502" s="5" t="s">
        <v>2</v>
      </c>
      <c r="D502" s="5" t="s">
        <v>7</v>
      </c>
      <c r="E502" s="5" t="s">
        <v>10</v>
      </c>
      <c r="F502" s="6">
        <v>20284267</v>
      </c>
      <c r="G502" s="4" t="s">
        <v>1053</v>
      </c>
    </row>
    <row r="503" spans="1:7" x14ac:dyDescent="0.25">
      <c r="A503" s="4">
        <f t="shared" si="7"/>
        <v>501</v>
      </c>
      <c r="B503" s="4" t="s">
        <v>472</v>
      </c>
      <c r="C503" s="5" t="s">
        <v>2</v>
      </c>
      <c r="D503" s="5" t="s">
        <v>7</v>
      </c>
      <c r="E503" s="5" t="s">
        <v>10</v>
      </c>
      <c r="F503" s="6">
        <v>346965004</v>
      </c>
      <c r="G503" s="4" t="s">
        <v>1053</v>
      </c>
    </row>
    <row r="504" spans="1:7" x14ac:dyDescent="0.25">
      <c r="A504" s="4">
        <f t="shared" si="7"/>
        <v>502</v>
      </c>
      <c r="B504" s="4" t="s">
        <v>473</v>
      </c>
      <c r="C504" s="5" t="s">
        <v>2</v>
      </c>
      <c r="D504" s="5" t="s">
        <v>7</v>
      </c>
      <c r="E504" s="5" t="s">
        <v>12</v>
      </c>
      <c r="F504" s="6">
        <v>11403000</v>
      </c>
      <c r="G504" s="4" t="s">
        <v>1052</v>
      </c>
    </row>
    <row r="505" spans="1:7" x14ac:dyDescent="0.25">
      <c r="A505" s="4">
        <f t="shared" si="7"/>
        <v>503</v>
      </c>
      <c r="B505" s="4" t="s">
        <v>474</v>
      </c>
      <c r="C505" s="5" t="s">
        <v>2</v>
      </c>
      <c r="D505" s="5" t="s">
        <v>7</v>
      </c>
      <c r="E505" s="5" t="s">
        <v>11</v>
      </c>
      <c r="F505" s="6">
        <v>14409272</v>
      </c>
      <c r="G505" s="4" t="s">
        <v>1052</v>
      </c>
    </row>
    <row r="506" spans="1:7" x14ac:dyDescent="0.25">
      <c r="A506" s="4">
        <f t="shared" si="7"/>
        <v>504</v>
      </c>
      <c r="B506" s="4" t="s">
        <v>475</v>
      </c>
      <c r="C506" s="5" t="s">
        <v>2</v>
      </c>
      <c r="D506" s="5" t="s">
        <v>7</v>
      </c>
      <c r="E506" s="5" t="s">
        <v>10</v>
      </c>
      <c r="F506" s="6">
        <v>15779580</v>
      </c>
      <c r="G506" s="4" t="s">
        <v>1053</v>
      </c>
    </row>
    <row r="507" spans="1:7" x14ac:dyDescent="0.25">
      <c r="A507" s="4">
        <f t="shared" si="7"/>
        <v>505</v>
      </c>
      <c r="B507" s="4" t="s">
        <v>476</v>
      </c>
      <c r="C507" s="5" t="s">
        <v>2</v>
      </c>
      <c r="D507" s="5" t="s">
        <v>7</v>
      </c>
      <c r="E507" s="5" t="s">
        <v>10</v>
      </c>
      <c r="F507" s="6">
        <v>15779580</v>
      </c>
      <c r="G507" s="4" t="s">
        <v>1053</v>
      </c>
    </row>
    <row r="508" spans="1:7" x14ac:dyDescent="0.25">
      <c r="A508" s="4">
        <f t="shared" si="7"/>
        <v>506</v>
      </c>
      <c r="B508" s="4" t="s">
        <v>477</v>
      </c>
      <c r="C508" s="5" t="s">
        <v>2</v>
      </c>
      <c r="D508" s="5" t="s">
        <v>7</v>
      </c>
      <c r="E508" s="5" t="s">
        <v>10</v>
      </c>
      <c r="F508" s="6">
        <v>235307742</v>
      </c>
      <c r="G508" s="4" t="s">
        <v>1053</v>
      </c>
    </row>
    <row r="509" spans="1:7" x14ac:dyDescent="0.25">
      <c r="A509" s="4">
        <f t="shared" si="7"/>
        <v>507</v>
      </c>
      <c r="B509" s="4" t="s">
        <v>478</v>
      </c>
      <c r="C509" s="5" t="s">
        <v>2</v>
      </c>
      <c r="D509" s="5" t="s">
        <v>6</v>
      </c>
      <c r="E509" s="5" t="s">
        <v>10</v>
      </c>
      <c r="F509" s="6">
        <v>281032070</v>
      </c>
      <c r="G509" s="4" t="s">
        <v>1053</v>
      </c>
    </row>
    <row r="510" spans="1:7" x14ac:dyDescent="0.25">
      <c r="A510" s="4">
        <f t="shared" si="7"/>
        <v>508</v>
      </c>
      <c r="B510" s="4" t="s">
        <v>479</v>
      </c>
      <c r="C510" s="5" t="s">
        <v>2</v>
      </c>
      <c r="D510" s="5" t="s">
        <v>7</v>
      </c>
      <c r="E510" s="5" t="s">
        <v>11</v>
      </c>
      <c r="F510" s="6">
        <v>229922810</v>
      </c>
      <c r="G510" s="4" t="s">
        <v>1052</v>
      </c>
    </row>
    <row r="511" spans="1:7" x14ac:dyDescent="0.25">
      <c r="A511" s="4">
        <f t="shared" si="7"/>
        <v>509</v>
      </c>
      <c r="B511" s="4" t="s">
        <v>480</v>
      </c>
      <c r="C511" s="5" t="s">
        <v>2</v>
      </c>
      <c r="D511" s="5" t="s">
        <v>7</v>
      </c>
      <c r="E511" s="5" t="s">
        <v>11</v>
      </c>
      <c r="F511" s="6">
        <v>15388620</v>
      </c>
      <c r="G511" s="4" t="s">
        <v>1052</v>
      </c>
    </row>
    <row r="512" spans="1:7" x14ac:dyDescent="0.25">
      <c r="A512" s="4">
        <f t="shared" si="7"/>
        <v>510</v>
      </c>
      <c r="B512" s="4" t="s">
        <v>481</v>
      </c>
      <c r="C512" s="5" t="s">
        <v>2</v>
      </c>
      <c r="D512" s="5" t="s">
        <v>7</v>
      </c>
      <c r="E512" s="5" t="s">
        <v>11</v>
      </c>
      <c r="F512" s="6">
        <v>15388620</v>
      </c>
      <c r="G512" s="4" t="s">
        <v>1052</v>
      </c>
    </row>
    <row r="513" spans="1:7" x14ac:dyDescent="0.25">
      <c r="A513" s="4">
        <f t="shared" si="7"/>
        <v>511</v>
      </c>
      <c r="B513" s="4" t="s">
        <v>482</v>
      </c>
      <c r="C513" s="5" t="s">
        <v>2</v>
      </c>
      <c r="D513" s="5" t="s">
        <v>7</v>
      </c>
      <c r="E513" s="5" t="s">
        <v>11</v>
      </c>
      <c r="F513" s="6">
        <v>214799619</v>
      </c>
      <c r="G513" s="4" t="s">
        <v>1052</v>
      </c>
    </row>
    <row r="514" spans="1:7" x14ac:dyDescent="0.25">
      <c r="A514" s="4">
        <f t="shared" si="7"/>
        <v>512</v>
      </c>
      <c r="B514" s="4" t="s">
        <v>483</v>
      </c>
      <c r="C514" s="5" t="s">
        <v>2</v>
      </c>
      <c r="D514" s="5" t="s">
        <v>7</v>
      </c>
      <c r="E514" s="5" t="s">
        <v>11</v>
      </c>
      <c r="F514" s="6">
        <v>13205760</v>
      </c>
      <c r="G514" s="4" t="s">
        <v>1053</v>
      </c>
    </row>
    <row r="515" spans="1:7" x14ac:dyDescent="0.25">
      <c r="A515" s="4">
        <f t="shared" si="7"/>
        <v>513</v>
      </c>
      <c r="B515" s="4" t="s">
        <v>484</v>
      </c>
      <c r="C515" s="5" t="s">
        <v>2</v>
      </c>
      <c r="D515" s="5" t="s">
        <v>7</v>
      </c>
      <c r="E515" s="5" t="s">
        <v>10</v>
      </c>
      <c r="F515" s="6">
        <v>16416734</v>
      </c>
      <c r="G515" s="4" t="s">
        <v>1053</v>
      </c>
    </row>
    <row r="516" spans="1:7" x14ac:dyDescent="0.25">
      <c r="A516" s="4">
        <f t="shared" ref="A516:A579" si="8">+ROW(A514)</f>
        <v>514</v>
      </c>
      <c r="B516" s="4" t="s">
        <v>485</v>
      </c>
      <c r="C516" s="5" t="s">
        <v>2</v>
      </c>
      <c r="D516" s="5" t="s">
        <v>7</v>
      </c>
      <c r="E516" s="5" t="s">
        <v>10</v>
      </c>
      <c r="F516" s="6">
        <v>13926988</v>
      </c>
      <c r="G516" s="4" t="s">
        <v>1053</v>
      </c>
    </row>
    <row r="517" spans="1:7" x14ac:dyDescent="0.25">
      <c r="A517" s="4">
        <f t="shared" si="8"/>
        <v>515</v>
      </c>
      <c r="B517" s="4" t="s">
        <v>486</v>
      </c>
      <c r="C517" s="5" t="s">
        <v>2</v>
      </c>
      <c r="D517" s="5" t="s">
        <v>7</v>
      </c>
      <c r="E517" s="5" t="s">
        <v>10</v>
      </c>
      <c r="F517" s="6">
        <v>14754340</v>
      </c>
      <c r="G517" s="4" t="s">
        <v>1053</v>
      </c>
    </row>
    <row r="518" spans="1:7" x14ac:dyDescent="0.25">
      <c r="A518" s="4">
        <f t="shared" si="8"/>
        <v>516</v>
      </c>
      <c r="B518" s="4" t="s">
        <v>487</v>
      </c>
      <c r="C518" s="5" t="s">
        <v>2</v>
      </c>
      <c r="D518" s="5" t="s">
        <v>4</v>
      </c>
      <c r="E518" s="5" t="s">
        <v>11</v>
      </c>
      <c r="F518" s="6">
        <v>2450000</v>
      </c>
      <c r="G518" s="4" t="s">
        <v>1055</v>
      </c>
    </row>
    <row r="519" spans="1:7" x14ac:dyDescent="0.25">
      <c r="A519" s="4">
        <f t="shared" si="8"/>
        <v>517</v>
      </c>
      <c r="B519" s="4" t="s">
        <v>488</v>
      </c>
      <c r="C519" s="5" t="s">
        <v>2</v>
      </c>
      <c r="D519" s="5" t="s">
        <v>7</v>
      </c>
      <c r="E519" s="5" t="s">
        <v>11</v>
      </c>
      <c r="F519" s="6">
        <v>78124200</v>
      </c>
      <c r="G519" s="4" t="s">
        <v>1052</v>
      </c>
    </row>
    <row r="520" spans="1:7" x14ac:dyDescent="0.25">
      <c r="A520" s="4">
        <f t="shared" si="8"/>
        <v>518</v>
      </c>
      <c r="B520" s="4" t="s">
        <v>489</v>
      </c>
      <c r="C520" s="5" t="s">
        <v>2</v>
      </c>
      <c r="D520" s="5" t="s">
        <v>6</v>
      </c>
      <c r="E520" s="5" t="s">
        <v>11</v>
      </c>
      <c r="F520" s="6">
        <v>15624840</v>
      </c>
      <c r="G520" s="4" t="s">
        <v>1053</v>
      </c>
    </row>
    <row r="521" spans="1:7" x14ac:dyDescent="0.25">
      <c r="A521" s="4">
        <f t="shared" si="8"/>
        <v>519</v>
      </c>
      <c r="B521" s="4" t="s">
        <v>490</v>
      </c>
      <c r="C521" s="5" t="s">
        <v>2</v>
      </c>
      <c r="D521" s="5" t="s">
        <v>4</v>
      </c>
      <c r="E521" s="5" t="s">
        <v>11</v>
      </c>
      <c r="F521" s="6">
        <v>659702500</v>
      </c>
      <c r="G521" s="4" t="s">
        <v>1052</v>
      </c>
    </row>
    <row r="522" spans="1:7" x14ac:dyDescent="0.25">
      <c r="A522" s="4">
        <f t="shared" si="8"/>
        <v>520</v>
      </c>
      <c r="B522" s="4" t="s">
        <v>491</v>
      </c>
      <c r="C522" s="5" t="s">
        <v>2</v>
      </c>
      <c r="D522" s="5" t="s">
        <v>7</v>
      </c>
      <c r="E522" s="5" t="s">
        <v>10</v>
      </c>
      <c r="F522" s="6">
        <v>15529800</v>
      </c>
      <c r="G522" s="4" t="s">
        <v>1053</v>
      </c>
    </row>
    <row r="523" spans="1:7" x14ac:dyDescent="0.25">
      <c r="A523" s="4">
        <f t="shared" si="8"/>
        <v>521</v>
      </c>
      <c r="B523" s="4" t="s">
        <v>492</v>
      </c>
      <c r="C523" s="5" t="s">
        <v>2</v>
      </c>
      <c r="D523" s="5" t="s">
        <v>4</v>
      </c>
      <c r="E523" s="5" t="s">
        <v>11</v>
      </c>
      <c r="F523" s="6">
        <v>1159600405</v>
      </c>
      <c r="G523" s="4" t="s">
        <v>1052</v>
      </c>
    </row>
    <row r="524" spans="1:7" x14ac:dyDescent="0.25">
      <c r="A524" s="4">
        <f t="shared" si="8"/>
        <v>522</v>
      </c>
      <c r="B524" s="4" t="s">
        <v>493</v>
      </c>
      <c r="C524" s="5" t="s">
        <v>2</v>
      </c>
      <c r="D524" s="5" t="s">
        <v>7</v>
      </c>
      <c r="E524" s="5" t="s">
        <v>11</v>
      </c>
      <c r="F524" s="6">
        <v>993739200</v>
      </c>
      <c r="G524" s="4" t="s">
        <v>1052</v>
      </c>
    </row>
    <row r="525" spans="1:7" x14ac:dyDescent="0.25">
      <c r="A525" s="4">
        <f t="shared" si="8"/>
        <v>523</v>
      </c>
      <c r="B525" s="4" t="s">
        <v>494</v>
      </c>
      <c r="C525" s="5" t="s">
        <v>2</v>
      </c>
      <c r="D525" s="5" t="s">
        <v>7</v>
      </c>
      <c r="E525" s="5" t="s">
        <v>10</v>
      </c>
      <c r="F525" s="6">
        <v>29576525</v>
      </c>
      <c r="G525" s="4" t="s">
        <v>1053</v>
      </c>
    </row>
    <row r="526" spans="1:7" x14ac:dyDescent="0.25">
      <c r="A526" s="4">
        <f t="shared" si="8"/>
        <v>524</v>
      </c>
      <c r="B526" s="4" t="s">
        <v>495</v>
      </c>
      <c r="C526" s="5" t="s">
        <v>2</v>
      </c>
      <c r="D526" s="5" t="s">
        <v>7</v>
      </c>
      <c r="E526" s="5" t="s">
        <v>10</v>
      </c>
      <c r="F526" s="6">
        <v>33432400</v>
      </c>
      <c r="G526" s="4" t="s">
        <v>1053</v>
      </c>
    </row>
    <row r="527" spans="1:7" x14ac:dyDescent="0.25">
      <c r="A527" s="4">
        <f t="shared" si="8"/>
        <v>525</v>
      </c>
      <c r="B527" s="4" t="s">
        <v>496</v>
      </c>
      <c r="C527" s="5" t="s">
        <v>2</v>
      </c>
      <c r="D527" s="5" t="s">
        <v>7</v>
      </c>
      <c r="E527" s="5" t="s">
        <v>10</v>
      </c>
      <c r="F527" s="6">
        <v>29451016</v>
      </c>
      <c r="G527" s="4" t="s">
        <v>1052</v>
      </c>
    </row>
    <row r="528" spans="1:7" x14ac:dyDescent="0.25">
      <c r="A528" s="4">
        <f t="shared" si="8"/>
        <v>526</v>
      </c>
      <c r="B528" s="4" t="s">
        <v>497</v>
      </c>
      <c r="C528" s="5" t="s">
        <v>2</v>
      </c>
      <c r="D528" s="5" t="s">
        <v>7</v>
      </c>
      <c r="E528" s="5" t="s">
        <v>10</v>
      </c>
      <c r="F528" s="6">
        <v>15397069</v>
      </c>
      <c r="G528" s="4" t="s">
        <v>1053</v>
      </c>
    </row>
    <row r="529" spans="1:7" x14ac:dyDescent="0.25">
      <c r="A529" s="4">
        <f t="shared" si="8"/>
        <v>527</v>
      </c>
      <c r="B529" s="4" t="s">
        <v>985</v>
      </c>
      <c r="C529" s="5" t="s">
        <v>2</v>
      </c>
      <c r="D529" s="5" t="s">
        <v>7</v>
      </c>
      <c r="E529" s="5" t="s">
        <v>10</v>
      </c>
      <c r="F529" s="6">
        <v>198158125</v>
      </c>
      <c r="G529" s="4" t="s">
        <v>1053</v>
      </c>
    </row>
    <row r="530" spans="1:7" x14ac:dyDescent="0.25">
      <c r="A530" s="4">
        <f t="shared" si="8"/>
        <v>528</v>
      </c>
      <c r="B530" s="4" t="s">
        <v>498</v>
      </c>
      <c r="C530" s="5" t="s">
        <v>2</v>
      </c>
      <c r="D530" s="5" t="s">
        <v>7</v>
      </c>
      <c r="E530" s="5" t="s">
        <v>10</v>
      </c>
      <c r="F530" s="6">
        <v>15170271</v>
      </c>
      <c r="G530" s="4" t="s">
        <v>1053</v>
      </c>
    </row>
    <row r="531" spans="1:7" x14ac:dyDescent="0.25">
      <c r="A531" s="4">
        <f t="shared" si="8"/>
        <v>529</v>
      </c>
      <c r="B531" s="4" t="s">
        <v>499</v>
      </c>
      <c r="C531" s="5" t="s">
        <v>2</v>
      </c>
      <c r="D531" s="5" t="s">
        <v>7</v>
      </c>
      <c r="E531" s="5" t="s">
        <v>10</v>
      </c>
      <c r="F531" s="6">
        <v>359480554</v>
      </c>
      <c r="G531" s="4" t="s">
        <v>1053</v>
      </c>
    </row>
    <row r="532" spans="1:7" x14ac:dyDescent="0.25">
      <c r="A532" s="4">
        <f t="shared" si="8"/>
        <v>530</v>
      </c>
      <c r="B532" s="4" t="s">
        <v>500</v>
      </c>
      <c r="C532" s="5" t="s">
        <v>2</v>
      </c>
      <c r="D532" s="5" t="s">
        <v>5</v>
      </c>
      <c r="E532" s="5" t="s">
        <v>10</v>
      </c>
      <c r="F532" s="6">
        <v>28051687</v>
      </c>
      <c r="G532" s="4" t="s">
        <v>1052</v>
      </c>
    </row>
    <row r="533" spans="1:7" x14ac:dyDescent="0.25">
      <c r="A533" s="4">
        <f t="shared" si="8"/>
        <v>531</v>
      </c>
      <c r="B533" s="4" t="s">
        <v>501</v>
      </c>
      <c r="C533" s="5" t="s">
        <v>2</v>
      </c>
      <c r="D533" s="5" t="s">
        <v>7</v>
      </c>
      <c r="E533" s="5" t="s">
        <v>10</v>
      </c>
      <c r="F533" s="6">
        <v>30408000</v>
      </c>
      <c r="G533" s="4" t="s">
        <v>1053</v>
      </c>
    </row>
    <row r="534" spans="1:7" x14ac:dyDescent="0.25">
      <c r="A534" s="4">
        <f t="shared" si="8"/>
        <v>532</v>
      </c>
      <c r="B534" s="4" t="s">
        <v>502</v>
      </c>
      <c r="C534" s="5" t="s">
        <v>2</v>
      </c>
      <c r="D534" s="5" t="s">
        <v>7</v>
      </c>
      <c r="E534" s="5" t="s">
        <v>10</v>
      </c>
      <c r="F534" s="6">
        <v>13926988</v>
      </c>
      <c r="G534" s="4" t="s">
        <v>1053</v>
      </c>
    </row>
    <row r="535" spans="1:7" x14ac:dyDescent="0.25">
      <c r="A535" s="4">
        <f t="shared" si="8"/>
        <v>533</v>
      </c>
      <c r="B535" s="4" t="s">
        <v>986</v>
      </c>
      <c r="C535" s="5" t="s">
        <v>2</v>
      </c>
      <c r="D535" s="5" t="s">
        <v>7</v>
      </c>
      <c r="E535" s="5" t="s">
        <v>12</v>
      </c>
      <c r="F535" s="6">
        <v>24871246</v>
      </c>
      <c r="G535" s="4" t="s">
        <v>1053</v>
      </c>
    </row>
    <row r="536" spans="1:7" x14ac:dyDescent="0.25">
      <c r="A536" s="4">
        <f t="shared" si="8"/>
        <v>534</v>
      </c>
      <c r="B536" s="4" t="s">
        <v>503</v>
      </c>
      <c r="C536" s="5" t="s">
        <v>2</v>
      </c>
      <c r="D536" s="5" t="s">
        <v>7</v>
      </c>
      <c r="E536" s="5" t="s">
        <v>11</v>
      </c>
      <c r="F536" s="6">
        <v>19686000</v>
      </c>
      <c r="G536" s="4" t="s">
        <v>1052</v>
      </c>
    </row>
    <row r="537" spans="1:7" x14ac:dyDescent="0.25">
      <c r="A537" s="4">
        <f t="shared" si="8"/>
        <v>535</v>
      </c>
      <c r="B537" s="4" t="s">
        <v>504</v>
      </c>
      <c r="C537" s="5" t="s">
        <v>2</v>
      </c>
      <c r="D537" s="5" t="s">
        <v>7</v>
      </c>
      <c r="E537" s="5" t="s">
        <v>11</v>
      </c>
      <c r="F537" s="6">
        <v>24871246</v>
      </c>
      <c r="G537" s="4" t="s">
        <v>1052</v>
      </c>
    </row>
    <row r="538" spans="1:7" x14ac:dyDescent="0.25">
      <c r="A538" s="4">
        <f t="shared" si="8"/>
        <v>536</v>
      </c>
      <c r="B538" s="4" t="s">
        <v>505</v>
      </c>
      <c r="C538" s="5" t="s">
        <v>2</v>
      </c>
      <c r="D538" s="5" t="s">
        <v>7</v>
      </c>
      <c r="E538" s="5" t="s">
        <v>10</v>
      </c>
      <c r="F538" s="6">
        <v>89559382</v>
      </c>
      <c r="G538" s="4" t="s">
        <v>1053</v>
      </c>
    </row>
    <row r="539" spans="1:7" x14ac:dyDescent="0.25">
      <c r="A539" s="4">
        <f t="shared" si="8"/>
        <v>537</v>
      </c>
      <c r="B539" s="4" t="s">
        <v>506</v>
      </c>
      <c r="C539" s="5" t="s">
        <v>2</v>
      </c>
      <c r="D539" s="5" t="s">
        <v>7</v>
      </c>
      <c r="E539" s="5" t="s">
        <v>11</v>
      </c>
      <c r="F539" s="6">
        <v>34472700</v>
      </c>
      <c r="G539" s="4" t="s">
        <v>1052</v>
      </c>
    </row>
    <row r="540" spans="1:7" x14ac:dyDescent="0.25">
      <c r="A540" s="4">
        <f t="shared" si="8"/>
        <v>538</v>
      </c>
      <c r="B540" s="4" t="s">
        <v>507</v>
      </c>
      <c r="C540" s="5" t="s">
        <v>2</v>
      </c>
      <c r="D540" s="5" t="s">
        <v>7</v>
      </c>
      <c r="E540" s="5" t="s">
        <v>11</v>
      </c>
      <c r="F540" s="6">
        <v>15388620</v>
      </c>
      <c r="G540" s="4" t="s">
        <v>1052</v>
      </c>
    </row>
    <row r="541" spans="1:7" x14ac:dyDescent="0.25">
      <c r="A541" s="4">
        <f t="shared" si="8"/>
        <v>539</v>
      </c>
      <c r="B541" s="4" t="s">
        <v>508</v>
      </c>
      <c r="C541" s="5" t="s">
        <v>2</v>
      </c>
      <c r="D541" s="5" t="s">
        <v>7</v>
      </c>
      <c r="E541" s="5" t="s">
        <v>11</v>
      </c>
      <c r="F541" s="6">
        <v>13205760</v>
      </c>
      <c r="G541" s="4" t="s">
        <v>1052</v>
      </c>
    </row>
    <row r="542" spans="1:7" x14ac:dyDescent="0.25">
      <c r="A542" s="4">
        <f t="shared" si="8"/>
        <v>540</v>
      </c>
      <c r="B542" s="4" t="s">
        <v>509</v>
      </c>
      <c r="C542" s="5" t="s">
        <v>2</v>
      </c>
      <c r="D542" s="5" t="s">
        <v>948</v>
      </c>
      <c r="E542" s="5" t="s">
        <v>11</v>
      </c>
      <c r="F542" s="6">
        <v>36170457</v>
      </c>
      <c r="G542" s="4" t="s">
        <v>1052</v>
      </c>
    </row>
    <row r="543" spans="1:7" x14ac:dyDescent="0.25">
      <c r="A543" s="4">
        <f t="shared" si="8"/>
        <v>541</v>
      </c>
      <c r="B543" s="4" t="s">
        <v>510</v>
      </c>
      <c r="C543" s="5" t="s">
        <v>2</v>
      </c>
      <c r="D543" s="5" t="s">
        <v>4</v>
      </c>
      <c r="E543" s="5" t="s">
        <v>10</v>
      </c>
      <c r="F543" s="6">
        <v>794991360</v>
      </c>
      <c r="G543" s="4" t="s">
        <v>1055</v>
      </c>
    </row>
    <row r="544" spans="1:7" x14ac:dyDescent="0.25">
      <c r="A544" s="4">
        <f t="shared" si="8"/>
        <v>542</v>
      </c>
      <c r="B544" s="4" t="s">
        <v>511</v>
      </c>
      <c r="C544" s="5" t="s">
        <v>2</v>
      </c>
      <c r="D544" s="5" t="s">
        <v>7</v>
      </c>
      <c r="E544" s="5" t="s">
        <v>11</v>
      </c>
      <c r="F544" s="6">
        <v>782377622</v>
      </c>
      <c r="G544" s="4" t="s">
        <v>1052</v>
      </c>
    </row>
    <row r="545" spans="1:7" x14ac:dyDescent="0.25">
      <c r="A545" s="4">
        <f t="shared" si="8"/>
        <v>543</v>
      </c>
      <c r="B545" s="4" t="s">
        <v>512</v>
      </c>
      <c r="C545" s="5" t="s">
        <v>2</v>
      </c>
      <c r="D545" s="5" t="s">
        <v>7</v>
      </c>
      <c r="E545" s="5" t="s">
        <v>10</v>
      </c>
      <c r="F545" s="6">
        <v>433490778</v>
      </c>
      <c r="G545" s="4" t="s">
        <v>1053</v>
      </c>
    </row>
    <row r="546" spans="1:7" x14ac:dyDescent="0.25">
      <c r="A546" s="4">
        <f t="shared" si="8"/>
        <v>544</v>
      </c>
      <c r="B546" s="4" t="s">
        <v>513</v>
      </c>
      <c r="C546" s="5" t="s">
        <v>2</v>
      </c>
      <c r="D546" s="5" t="s">
        <v>7</v>
      </c>
      <c r="E546" s="5" t="s">
        <v>10</v>
      </c>
      <c r="F546" s="6">
        <v>57324333</v>
      </c>
      <c r="G546" s="4" t="s">
        <v>1053</v>
      </c>
    </row>
    <row r="547" spans="1:7" x14ac:dyDescent="0.25">
      <c r="A547" s="4">
        <f t="shared" si="8"/>
        <v>545</v>
      </c>
      <c r="B547" s="4" t="s">
        <v>514</v>
      </c>
      <c r="C547" s="5" t="s">
        <v>2</v>
      </c>
      <c r="D547" s="5" t="s">
        <v>7</v>
      </c>
      <c r="E547" s="5" t="s">
        <v>10</v>
      </c>
      <c r="F547" s="6">
        <v>28950000</v>
      </c>
      <c r="G547" s="4" t="s">
        <v>1053</v>
      </c>
    </row>
    <row r="548" spans="1:7" x14ac:dyDescent="0.25">
      <c r="A548" s="4">
        <f t="shared" si="8"/>
        <v>546</v>
      </c>
      <c r="B548" s="4" t="s">
        <v>515</v>
      </c>
      <c r="C548" s="5" t="s">
        <v>2</v>
      </c>
      <c r="D548" s="5" t="s">
        <v>7</v>
      </c>
      <c r="E548" s="5" t="s">
        <v>10</v>
      </c>
      <c r="F548" s="6">
        <v>16408860</v>
      </c>
      <c r="G548" s="4" t="s">
        <v>1053</v>
      </c>
    </row>
    <row r="549" spans="1:7" x14ac:dyDescent="0.25">
      <c r="A549" s="4">
        <f t="shared" si="8"/>
        <v>547</v>
      </c>
      <c r="B549" s="4" t="s">
        <v>516</v>
      </c>
      <c r="C549" s="5" t="s">
        <v>2</v>
      </c>
      <c r="D549" s="5" t="s">
        <v>8</v>
      </c>
      <c r="E549" s="5" t="s">
        <v>11</v>
      </c>
      <c r="F549" s="6">
        <v>360967653</v>
      </c>
      <c r="G549" s="4" t="s">
        <v>1052</v>
      </c>
    </row>
    <row r="550" spans="1:7" x14ac:dyDescent="0.25">
      <c r="A550" s="4">
        <f t="shared" si="8"/>
        <v>548</v>
      </c>
      <c r="B550" s="4" t="s">
        <v>517</v>
      </c>
      <c r="C550" s="5" t="s">
        <v>2</v>
      </c>
      <c r="D550" s="5" t="s">
        <v>7</v>
      </c>
      <c r="E550" s="5" t="s">
        <v>11</v>
      </c>
      <c r="F550" s="6">
        <v>17346840</v>
      </c>
      <c r="G550" s="4" t="s">
        <v>1053</v>
      </c>
    </row>
    <row r="551" spans="1:7" x14ac:dyDescent="0.25">
      <c r="A551" s="4">
        <f t="shared" si="8"/>
        <v>549</v>
      </c>
      <c r="B551" s="4" t="s">
        <v>518</v>
      </c>
      <c r="C551" s="5" t="s">
        <v>2</v>
      </c>
      <c r="D551" s="5" t="s">
        <v>4</v>
      </c>
      <c r="E551" s="5" t="s">
        <v>11</v>
      </c>
      <c r="F551" s="6" t="s">
        <v>1048</v>
      </c>
      <c r="G551" s="4" t="s">
        <v>1053</v>
      </c>
    </row>
    <row r="552" spans="1:7" x14ac:dyDescent="0.25">
      <c r="A552" s="4">
        <f t="shared" si="8"/>
        <v>550</v>
      </c>
      <c r="B552" s="4" t="s">
        <v>519</v>
      </c>
      <c r="C552" s="5" t="s">
        <v>2</v>
      </c>
      <c r="D552" s="5" t="s">
        <v>5</v>
      </c>
      <c r="E552" s="5" t="s">
        <v>10</v>
      </c>
      <c r="F552" s="6">
        <v>5000000000</v>
      </c>
      <c r="G552" s="4" t="s">
        <v>1052</v>
      </c>
    </row>
    <row r="553" spans="1:7" x14ac:dyDescent="0.25">
      <c r="A553" s="4">
        <f t="shared" si="8"/>
        <v>551</v>
      </c>
      <c r="B553" s="4" t="s">
        <v>520</v>
      </c>
      <c r="C553" s="5" t="s">
        <v>2</v>
      </c>
      <c r="D553" s="5" t="s">
        <v>6</v>
      </c>
      <c r="E553" s="5" t="s">
        <v>11</v>
      </c>
      <c r="F553" s="6">
        <v>31145235</v>
      </c>
      <c r="G553" s="4" t="s">
        <v>1053</v>
      </c>
    </row>
    <row r="554" spans="1:7" x14ac:dyDescent="0.25">
      <c r="A554" s="4">
        <f t="shared" si="8"/>
        <v>552</v>
      </c>
      <c r="B554" s="4" t="s">
        <v>521</v>
      </c>
      <c r="C554" s="5" t="s">
        <v>2</v>
      </c>
      <c r="D554" s="5" t="s">
        <v>7</v>
      </c>
      <c r="E554" s="5" t="s">
        <v>10</v>
      </c>
      <c r="F554" s="6">
        <v>28950000</v>
      </c>
      <c r="G554" s="4" t="s">
        <v>1053</v>
      </c>
    </row>
    <row r="555" spans="1:7" x14ac:dyDescent="0.25">
      <c r="A555" s="4">
        <f t="shared" si="8"/>
        <v>553</v>
      </c>
      <c r="B555" s="4" t="s">
        <v>522</v>
      </c>
      <c r="C555" s="5" t="s">
        <v>2</v>
      </c>
      <c r="D555" s="5" t="s">
        <v>7</v>
      </c>
      <c r="E555" s="5" t="s">
        <v>11</v>
      </c>
      <c r="F555" s="6">
        <v>13896000</v>
      </c>
      <c r="G555" s="4" t="s">
        <v>1053</v>
      </c>
    </row>
    <row r="556" spans="1:7" x14ac:dyDescent="0.25">
      <c r="A556" s="4">
        <f t="shared" si="8"/>
        <v>554</v>
      </c>
      <c r="B556" s="4" t="s">
        <v>523</v>
      </c>
      <c r="C556" s="5" t="s">
        <v>2</v>
      </c>
      <c r="D556" s="5" t="s">
        <v>7</v>
      </c>
      <c r="E556" s="5" t="s">
        <v>11</v>
      </c>
      <c r="F556" s="6">
        <v>13205760</v>
      </c>
      <c r="G556" s="4" t="s">
        <v>1053</v>
      </c>
    </row>
    <row r="557" spans="1:7" x14ac:dyDescent="0.25">
      <c r="A557" s="4">
        <f t="shared" si="8"/>
        <v>555</v>
      </c>
      <c r="B557" s="4" t="s">
        <v>524</v>
      </c>
      <c r="C557" s="5" t="s">
        <v>2</v>
      </c>
      <c r="D557" s="5" t="s">
        <v>7</v>
      </c>
      <c r="E557" s="5" t="s">
        <v>10</v>
      </c>
      <c r="F557" s="6">
        <v>189574122</v>
      </c>
      <c r="G557" s="4" t="s">
        <v>1053</v>
      </c>
    </row>
    <row r="558" spans="1:7" x14ac:dyDescent="0.25">
      <c r="A558" s="4">
        <f t="shared" si="8"/>
        <v>556</v>
      </c>
      <c r="B558" s="4" t="s">
        <v>525</v>
      </c>
      <c r="C558" s="5" t="s">
        <v>2</v>
      </c>
      <c r="D558" s="5" t="s">
        <v>7</v>
      </c>
      <c r="E558" s="5" t="s">
        <v>10</v>
      </c>
      <c r="F558" s="6">
        <v>26607000</v>
      </c>
      <c r="G558" s="4" t="s">
        <v>1053</v>
      </c>
    </row>
    <row r="559" spans="1:7" x14ac:dyDescent="0.25">
      <c r="A559" s="4">
        <f t="shared" si="8"/>
        <v>557</v>
      </c>
      <c r="B559" s="4" t="s">
        <v>526</v>
      </c>
      <c r="C559" s="5" t="s">
        <v>2</v>
      </c>
      <c r="D559" s="5" t="s">
        <v>7</v>
      </c>
      <c r="E559" s="5" t="s">
        <v>10</v>
      </c>
      <c r="F559" s="6">
        <v>18411031</v>
      </c>
      <c r="G559" s="4" t="s">
        <v>1053</v>
      </c>
    </row>
    <row r="560" spans="1:7" x14ac:dyDescent="0.25">
      <c r="A560" s="4">
        <f t="shared" si="8"/>
        <v>558</v>
      </c>
      <c r="B560" s="4" t="s">
        <v>527</v>
      </c>
      <c r="C560" s="5" t="s">
        <v>2</v>
      </c>
      <c r="D560" s="5" t="s">
        <v>7</v>
      </c>
      <c r="E560" s="5" t="s">
        <v>11</v>
      </c>
      <c r="F560" s="6">
        <v>16544072</v>
      </c>
      <c r="G560" s="4" t="s">
        <v>1053</v>
      </c>
    </row>
    <row r="561" spans="1:7" x14ac:dyDescent="0.25">
      <c r="A561" s="4">
        <f t="shared" si="8"/>
        <v>559</v>
      </c>
      <c r="B561" s="4" t="s">
        <v>528</v>
      </c>
      <c r="C561" s="5" t="s">
        <v>2</v>
      </c>
      <c r="D561" s="5" t="s">
        <v>7</v>
      </c>
      <c r="E561" s="5" t="s">
        <v>10</v>
      </c>
      <c r="F561" s="6">
        <v>15251349</v>
      </c>
      <c r="G561" s="4" t="s">
        <v>1053</v>
      </c>
    </row>
    <row r="562" spans="1:7" x14ac:dyDescent="0.25">
      <c r="A562" s="4">
        <f t="shared" si="8"/>
        <v>560</v>
      </c>
      <c r="B562" s="4" t="s">
        <v>529</v>
      </c>
      <c r="C562" s="5" t="s">
        <v>2</v>
      </c>
      <c r="D562" s="5" t="s">
        <v>7</v>
      </c>
      <c r="E562" s="5" t="s">
        <v>10</v>
      </c>
      <c r="F562" s="6">
        <v>22463115</v>
      </c>
      <c r="G562" s="4" t="s">
        <v>1053</v>
      </c>
    </row>
    <row r="563" spans="1:7" x14ac:dyDescent="0.25">
      <c r="A563" s="4">
        <f t="shared" si="8"/>
        <v>561</v>
      </c>
      <c r="B563" s="4" t="s">
        <v>530</v>
      </c>
      <c r="C563" s="5" t="s">
        <v>2</v>
      </c>
      <c r="D563" s="5" t="s">
        <v>7</v>
      </c>
      <c r="E563" s="5" t="s">
        <v>10</v>
      </c>
      <c r="F563" s="6">
        <v>28950000</v>
      </c>
      <c r="G563" s="4" t="s">
        <v>1053</v>
      </c>
    </row>
    <row r="564" spans="1:7" x14ac:dyDescent="0.25">
      <c r="A564" s="4">
        <f t="shared" si="8"/>
        <v>562</v>
      </c>
      <c r="B564" s="4" t="s">
        <v>531</v>
      </c>
      <c r="C564" s="5" t="s">
        <v>2</v>
      </c>
      <c r="D564" s="5" t="s">
        <v>7</v>
      </c>
      <c r="E564" s="5" t="s">
        <v>11</v>
      </c>
      <c r="F564" s="6">
        <v>137832842</v>
      </c>
      <c r="G564" s="4" t="s">
        <v>1053</v>
      </c>
    </row>
    <row r="565" spans="1:7" x14ac:dyDescent="0.25">
      <c r="A565" s="4">
        <f t="shared" si="8"/>
        <v>563</v>
      </c>
      <c r="B565" s="4" t="s">
        <v>532</v>
      </c>
      <c r="C565" s="5" t="s">
        <v>2</v>
      </c>
      <c r="D565" s="5" t="s">
        <v>7</v>
      </c>
      <c r="E565" s="5" t="s">
        <v>11</v>
      </c>
      <c r="F565" s="6">
        <v>39480000</v>
      </c>
      <c r="G565" s="4" t="s">
        <v>1053</v>
      </c>
    </row>
    <row r="566" spans="1:7" x14ac:dyDescent="0.25">
      <c r="A566" s="4">
        <f t="shared" si="8"/>
        <v>564</v>
      </c>
      <c r="B566" s="4" t="s">
        <v>533</v>
      </c>
      <c r="C566" s="5" t="s">
        <v>2</v>
      </c>
      <c r="D566" s="5" t="s">
        <v>4</v>
      </c>
      <c r="E566" s="5" t="s">
        <v>11</v>
      </c>
      <c r="F566" s="6">
        <v>1189207530</v>
      </c>
      <c r="G566" s="4" t="s">
        <v>1053</v>
      </c>
    </row>
    <row r="567" spans="1:7" x14ac:dyDescent="0.25">
      <c r="A567" s="4">
        <f t="shared" si="8"/>
        <v>565</v>
      </c>
      <c r="B567" s="4" t="s">
        <v>534</v>
      </c>
      <c r="C567" s="5" t="s">
        <v>2</v>
      </c>
      <c r="D567" s="5" t="s">
        <v>6</v>
      </c>
      <c r="E567" s="5" t="s">
        <v>10</v>
      </c>
      <c r="F567" s="6">
        <v>14345900</v>
      </c>
      <c r="G567" s="4" t="s">
        <v>1053</v>
      </c>
    </row>
    <row r="568" spans="1:7" x14ac:dyDescent="0.25">
      <c r="A568" s="4">
        <f t="shared" si="8"/>
        <v>566</v>
      </c>
      <c r="B568" s="4" t="s">
        <v>535</v>
      </c>
      <c r="C568" s="5" t="s">
        <v>2</v>
      </c>
      <c r="D568" s="5" t="s">
        <v>7</v>
      </c>
      <c r="E568" s="5" t="s">
        <v>11</v>
      </c>
      <c r="F568" s="6">
        <v>14312880</v>
      </c>
      <c r="G568" s="4" t="s">
        <v>1053</v>
      </c>
    </row>
    <row r="569" spans="1:7" x14ac:dyDescent="0.25">
      <c r="A569" s="4">
        <f t="shared" si="8"/>
        <v>567</v>
      </c>
      <c r="B569" s="4" t="s">
        <v>536</v>
      </c>
      <c r="C569" s="5" t="s">
        <v>2</v>
      </c>
      <c r="D569" s="5" t="s">
        <v>7</v>
      </c>
      <c r="E569" s="5" t="s">
        <v>10</v>
      </c>
      <c r="F569" s="6">
        <v>16290000</v>
      </c>
      <c r="G569" s="4" t="s">
        <v>1053</v>
      </c>
    </row>
    <row r="570" spans="1:7" x14ac:dyDescent="0.25">
      <c r="A570" s="4">
        <f t="shared" si="8"/>
        <v>568</v>
      </c>
      <c r="B570" s="4" t="s">
        <v>537</v>
      </c>
      <c r="C570" s="5" t="s">
        <v>2</v>
      </c>
      <c r="D570" s="5" t="s">
        <v>6</v>
      </c>
      <c r="E570" s="5" t="s">
        <v>11</v>
      </c>
      <c r="F570" s="6">
        <v>10643624</v>
      </c>
      <c r="G570" s="4" t="s">
        <v>1053</v>
      </c>
    </row>
    <row r="571" spans="1:7" x14ac:dyDescent="0.25">
      <c r="A571" s="4">
        <f t="shared" si="8"/>
        <v>569</v>
      </c>
      <c r="B571" s="4" t="s">
        <v>538</v>
      </c>
      <c r="C571" s="5" t="s">
        <v>2</v>
      </c>
      <c r="D571" s="5" t="s">
        <v>7</v>
      </c>
      <c r="E571" s="5" t="s">
        <v>10</v>
      </c>
      <c r="F571" s="6">
        <v>13245490</v>
      </c>
      <c r="G571" s="4" t="s">
        <v>1053</v>
      </c>
    </row>
    <row r="572" spans="1:7" x14ac:dyDescent="0.25">
      <c r="A572" s="4">
        <f t="shared" si="8"/>
        <v>570</v>
      </c>
      <c r="B572" s="4" t="s">
        <v>539</v>
      </c>
      <c r="C572" s="5" t="s">
        <v>2</v>
      </c>
      <c r="D572" s="5" t="s">
        <v>7</v>
      </c>
      <c r="E572" s="5" t="s">
        <v>10</v>
      </c>
      <c r="F572" s="6">
        <v>15211385</v>
      </c>
      <c r="G572" s="4" t="s">
        <v>1053</v>
      </c>
    </row>
    <row r="573" spans="1:7" x14ac:dyDescent="0.25">
      <c r="A573" s="4">
        <f t="shared" si="8"/>
        <v>571</v>
      </c>
      <c r="B573" s="4" t="s">
        <v>540</v>
      </c>
      <c r="C573" s="5" t="s">
        <v>2</v>
      </c>
      <c r="D573" s="5" t="s">
        <v>7</v>
      </c>
      <c r="E573" s="5" t="s">
        <v>11</v>
      </c>
      <c r="F573" s="6">
        <v>28950000</v>
      </c>
      <c r="G573" s="4" t="s">
        <v>1053</v>
      </c>
    </row>
    <row r="574" spans="1:7" x14ac:dyDescent="0.25">
      <c r="A574" s="4">
        <f t="shared" si="8"/>
        <v>572</v>
      </c>
      <c r="B574" s="4" t="s">
        <v>541</v>
      </c>
      <c r="C574" s="5" t="s">
        <v>2</v>
      </c>
      <c r="D574" s="5" t="s">
        <v>5</v>
      </c>
      <c r="E574" s="5" t="s">
        <v>11</v>
      </c>
      <c r="F574" s="6">
        <v>12336997</v>
      </c>
      <c r="G574" s="4" t="s">
        <v>1052</v>
      </c>
    </row>
    <row r="575" spans="1:7" x14ac:dyDescent="0.25">
      <c r="A575" s="4">
        <f t="shared" si="8"/>
        <v>573</v>
      </c>
      <c r="B575" s="4" t="s">
        <v>542</v>
      </c>
      <c r="C575" s="5" t="s">
        <v>2</v>
      </c>
      <c r="D575" s="5" t="s">
        <v>7</v>
      </c>
      <c r="E575" s="5" t="s">
        <v>11</v>
      </c>
      <c r="F575" s="6">
        <v>15117193</v>
      </c>
      <c r="G575" s="4" t="s">
        <v>1053</v>
      </c>
    </row>
    <row r="576" spans="1:7" x14ac:dyDescent="0.25">
      <c r="A576" s="4">
        <f t="shared" si="8"/>
        <v>574</v>
      </c>
      <c r="B576" s="4" t="s">
        <v>543</v>
      </c>
      <c r="C576" s="5" t="s">
        <v>2</v>
      </c>
      <c r="D576" s="5" t="s">
        <v>7</v>
      </c>
      <c r="E576" s="5" t="s">
        <v>10</v>
      </c>
      <c r="F576" s="6">
        <v>49632349</v>
      </c>
      <c r="G576" s="4" t="s">
        <v>1053</v>
      </c>
    </row>
    <row r="577" spans="1:7" x14ac:dyDescent="0.25">
      <c r="A577" s="4">
        <f t="shared" si="8"/>
        <v>575</v>
      </c>
      <c r="B577" s="4" t="s">
        <v>544</v>
      </c>
      <c r="C577" s="5" t="s">
        <v>2</v>
      </c>
      <c r="D577" s="5" t="s">
        <v>7</v>
      </c>
      <c r="E577" s="5" t="s">
        <v>10</v>
      </c>
      <c r="F577" s="6">
        <v>34437436</v>
      </c>
      <c r="G577" s="4" t="s">
        <v>1053</v>
      </c>
    </row>
    <row r="578" spans="1:7" x14ac:dyDescent="0.25">
      <c r="A578" s="4">
        <f t="shared" si="8"/>
        <v>576</v>
      </c>
      <c r="B578" s="4" t="s">
        <v>545</v>
      </c>
      <c r="C578" s="5" t="s">
        <v>2</v>
      </c>
      <c r="D578" s="5" t="s">
        <v>7</v>
      </c>
      <c r="E578" s="5" t="s">
        <v>10</v>
      </c>
      <c r="F578" s="6">
        <v>77340255</v>
      </c>
      <c r="G578" s="4" t="s">
        <v>1052</v>
      </c>
    </row>
    <row r="579" spans="1:7" x14ac:dyDescent="0.25">
      <c r="A579" s="4">
        <f t="shared" si="8"/>
        <v>577</v>
      </c>
      <c r="B579" s="4" t="s">
        <v>546</v>
      </c>
      <c r="C579" s="5" t="s">
        <v>2</v>
      </c>
      <c r="D579" s="5" t="s">
        <v>6</v>
      </c>
      <c r="E579" s="5" t="s">
        <v>11</v>
      </c>
      <c r="F579" s="6">
        <v>16500000</v>
      </c>
      <c r="G579" s="4" t="s">
        <v>1053</v>
      </c>
    </row>
    <row r="580" spans="1:7" x14ac:dyDescent="0.25">
      <c r="A580" s="4">
        <f t="shared" ref="A580:A643" si="9">+ROW(A578)</f>
        <v>578</v>
      </c>
      <c r="B580" s="4" t="s">
        <v>547</v>
      </c>
      <c r="C580" s="5" t="s">
        <v>2</v>
      </c>
      <c r="D580" s="5" t="s">
        <v>6</v>
      </c>
      <c r="E580" s="5" t="s">
        <v>11</v>
      </c>
      <c r="F580" s="6">
        <v>49600000</v>
      </c>
      <c r="G580" s="4" t="s">
        <v>1053</v>
      </c>
    </row>
    <row r="581" spans="1:7" x14ac:dyDescent="0.25">
      <c r="A581" s="4">
        <f t="shared" si="9"/>
        <v>579</v>
      </c>
      <c r="B581" s="4" t="s">
        <v>548</v>
      </c>
      <c r="C581" s="5" t="s">
        <v>2</v>
      </c>
      <c r="D581" s="5" t="s">
        <v>7</v>
      </c>
      <c r="E581" s="5" t="s">
        <v>11</v>
      </c>
      <c r="F581" s="6">
        <v>352487065</v>
      </c>
      <c r="G581" s="4" t="s">
        <v>1052</v>
      </c>
    </row>
    <row r="582" spans="1:7" x14ac:dyDescent="0.25">
      <c r="A582" s="4">
        <f t="shared" si="9"/>
        <v>580</v>
      </c>
      <c r="B582" s="4" t="s">
        <v>549</v>
      </c>
      <c r="C582" s="5" t="s">
        <v>2</v>
      </c>
      <c r="D582" s="5" t="s">
        <v>5</v>
      </c>
      <c r="E582" s="5" t="s">
        <v>11</v>
      </c>
      <c r="F582" s="6">
        <v>15909900</v>
      </c>
      <c r="G582" s="4" t="s">
        <v>1052</v>
      </c>
    </row>
    <row r="583" spans="1:7" x14ac:dyDescent="0.25">
      <c r="A583" s="4">
        <f t="shared" si="9"/>
        <v>581</v>
      </c>
      <c r="B583" s="4" t="s">
        <v>550</v>
      </c>
      <c r="C583" s="5" t="s">
        <v>2</v>
      </c>
      <c r="D583" s="5" t="s">
        <v>7</v>
      </c>
      <c r="E583" s="5" t="s">
        <v>10</v>
      </c>
      <c r="F583" s="6">
        <v>13205760</v>
      </c>
      <c r="G583" s="4" t="s">
        <v>1053</v>
      </c>
    </row>
    <row r="584" spans="1:7" x14ac:dyDescent="0.25">
      <c r="A584" s="4">
        <f t="shared" si="9"/>
        <v>582</v>
      </c>
      <c r="B584" s="4" t="s">
        <v>551</v>
      </c>
      <c r="C584" s="5" t="s">
        <v>2</v>
      </c>
      <c r="D584" s="5" t="s">
        <v>7</v>
      </c>
      <c r="E584" s="5" t="s">
        <v>11</v>
      </c>
      <c r="F584" s="6">
        <v>13317000</v>
      </c>
      <c r="G584" s="4" t="s">
        <v>1052</v>
      </c>
    </row>
    <row r="585" spans="1:7" x14ac:dyDescent="0.25">
      <c r="A585" s="4">
        <f t="shared" si="9"/>
        <v>583</v>
      </c>
      <c r="B585" s="4" t="s">
        <v>552</v>
      </c>
      <c r="C585" s="5" t="s">
        <v>2</v>
      </c>
      <c r="D585" s="5" t="s">
        <v>7</v>
      </c>
      <c r="E585" s="5" t="s">
        <v>10</v>
      </c>
      <c r="F585" s="6">
        <v>26891959</v>
      </c>
      <c r="G585" s="4" t="s">
        <v>1052</v>
      </c>
    </row>
    <row r="586" spans="1:7" x14ac:dyDescent="0.25">
      <c r="A586" s="4">
        <f t="shared" si="9"/>
        <v>584</v>
      </c>
      <c r="B586" s="4" t="s">
        <v>553</v>
      </c>
      <c r="C586" s="5" t="s">
        <v>2</v>
      </c>
      <c r="D586" s="5" t="s">
        <v>9</v>
      </c>
      <c r="E586" s="5" t="s">
        <v>11</v>
      </c>
      <c r="F586" s="6">
        <v>54774962</v>
      </c>
      <c r="G586" s="4" t="s">
        <v>1052</v>
      </c>
    </row>
    <row r="587" spans="1:7" x14ac:dyDescent="0.25">
      <c r="A587" s="4">
        <f t="shared" si="9"/>
        <v>585</v>
      </c>
      <c r="B587" s="4" t="s">
        <v>554</v>
      </c>
      <c r="C587" s="5" t="s">
        <v>2</v>
      </c>
      <c r="D587" s="5" t="s">
        <v>7</v>
      </c>
      <c r="E587" s="5" t="s">
        <v>11</v>
      </c>
      <c r="F587" s="6">
        <v>29311283</v>
      </c>
      <c r="G587" s="4" t="s">
        <v>1052</v>
      </c>
    </row>
    <row r="588" spans="1:7" x14ac:dyDescent="0.25">
      <c r="A588" s="4">
        <f t="shared" si="9"/>
        <v>586</v>
      </c>
      <c r="B588" s="4" t="s">
        <v>555</v>
      </c>
      <c r="C588" s="5" t="s">
        <v>2</v>
      </c>
      <c r="D588" s="5" t="s">
        <v>7</v>
      </c>
      <c r="E588" s="5" t="s">
        <v>10</v>
      </c>
      <c r="F588" s="6">
        <v>31099071</v>
      </c>
      <c r="G588" s="4" t="s">
        <v>1053</v>
      </c>
    </row>
    <row r="589" spans="1:7" x14ac:dyDescent="0.25">
      <c r="A589" s="4">
        <f t="shared" si="9"/>
        <v>587</v>
      </c>
      <c r="B589" s="4" t="s">
        <v>556</v>
      </c>
      <c r="C589" s="5" t="s">
        <v>2</v>
      </c>
      <c r="D589" s="5" t="s">
        <v>7</v>
      </c>
      <c r="E589" s="5" t="s">
        <v>10</v>
      </c>
      <c r="F589" s="6">
        <v>19222800</v>
      </c>
      <c r="G589" s="4" t="s">
        <v>1052</v>
      </c>
    </row>
    <row r="590" spans="1:7" x14ac:dyDescent="0.25">
      <c r="A590" s="4">
        <f t="shared" si="9"/>
        <v>588</v>
      </c>
      <c r="B590" s="4" t="s">
        <v>557</v>
      </c>
      <c r="C590" s="5" t="s">
        <v>2</v>
      </c>
      <c r="D590" s="5" t="s">
        <v>7</v>
      </c>
      <c r="E590" s="5" t="s">
        <v>11</v>
      </c>
      <c r="F590" s="6">
        <v>19548000</v>
      </c>
      <c r="G590" s="4" t="s">
        <v>1052</v>
      </c>
    </row>
    <row r="591" spans="1:7" x14ac:dyDescent="0.25">
      <c r="A591" s="4">
        <f t="shared" si="9"/>
        <v>589</v>
      </c>
      <c r="B591" s="4" t="s">
        <v>558</v>
      </c>
      <c r="C591" s="5" t="s">
        <v>2</v>
      </c>
      <c r="D591" s="5" t="s">
        <v>7</v>
      </c>
      <c r="E591" s="5" t="s">
        <v>11</v>
      </c>
      <c r="F591" s="6">
        <v>15970901</v>
      </c>
      <c r="G591" s="4" t="s">
        <v>1053</v>
      </c>
    </row>
    <row r="592" spans="1:7" x14ac:dyDescent="0.25">
      <c r="A592" s="4">
        <f t="shared" si="9"/>
        <v>590</v>
      </c>
      <c r="B592" s="4" t="s">
        <v>559</v>
      </c>
      <c r="C592" s="5" t="s">
        <v>2</v>
      </c>
      <c r="D592" s="5" t="s">
        <v>7</v>
      </c>
      <c r="E592" s="5" t="s">
        <v>11</v>
      </c>
      <c r="F592" s="6">
        <v>14661000</v>
      </c>
      <c r="G592" s="4" t="s">
        <v>1053</v>
      </c>
    </row>
    <row r="593" spans="1:7" x14ac:dyDescent="0.25">
      <c r="A593" s="4">
        <f t="shared" si="9"/>
        <v>591</v>
      </c>
      <c r="B593" s="4" t="s">
        <v>560</v>
      </c>
      <c r="C593" s="5" t="s">
        <v>2</v>
      </c>
      <c r="D593" s="5" t="s">
        <v>7</v>
      </c>
      <c r="E593" s="5" t="s">
        <v>10</v>
      </c>
      <c r="F593" s="6">
        <v>22087154</v>
      </c>
      <c r="G593" s="4" t="s">
        <v>1053</v>
      </c>
    </row>
    <row r="594" spans="1:7" x14ac:dyDescent="0.25">
      <c r="A594" s="4">
        <f t="shared" si="9"/>
        <v>592</v>
      </c>
      <c r="B594" s="4" t="s">
        <v>561</v>
      </c>
      <c r="C594" s="5" t="s">
        <v>2</v>
      </c>
      <c r="D594" s="5" t="s">
        <v>4</v>
      </c>
      <c r="E594" s="5" t="s">
        <v>11</v>
      </c>
      <c r="F594" s="6">
        <v>438490224</v>
      </c>
      <c r="G594" s="4" t="s">
        <v>1055</v>
      </c>
    </row>
    <row r="595" spans="1:7" x14ac:dyDescent="0.25">
      <c r="A595" s="4">
        <f t="shared" si="9"/>
        <v>593</v>
      </c>
      <c r="B595" s="4" t="s">
        <v>562</v>
      </c>
      <c r="C595" s="5" t="s">
        <v>2</v>
      </c>
      <c r="D595" s="5" t="s">
        <v>7</v>
      </c>
      <c r="E595" s="5" t="s">
        <v>11</v>
      </c>
      <c r="F595" s="6">
        <v>124437694</v>
      </c>
      <c r="G595" s="4" t="s">
        <v>1053</v>
      </c>
    </row>
    <row r="596" spans="1:7" x14ac:dyDescent="0.25">
      <c r="A596" s="4">
        <f t="shared" si="9"/>
        <v>594</v>
      </c>
      <c r="B596" s="4" t="s">
        <v>563</v>
      </c>
      <c r="C596" s="5" t="s">
        <v>2</v>
      </c>
      <c r="D596" s="5" t="s">
        <v>7</v>
      </c>
      <c r="E596" s="5" t="s">
        <v>10</v>
      </c>
      <c r="F596" s="6">
        <v>15208000</v>
      </c>
      <c r="G596" s="4" t="s">
        <v>1053</v>
      </c>
    </row>
    <row r="597" spans="1:7" x14ac:dyDescent="0.25">
      <c r="A597" s="4">
        <f t="shared" si="9"/>
        <v>595</v>
      </c>
      <c r="B597" s="4" t="s">
        <v>564</v>
      </c>
      <c r="C597" s="5" t="s">
        <v>2</v>
      </c>
      <c r="D597" s="5" t="s">
        <v>7</v>
      </c>
      <c r="E597" s="5" t="s">
        <v>11</v>
      </c>
      <c r="F597" s="6">
        <v>31917870</v>
      </c>
      <c r="G597" s="4" t="s">
        <v>1052</v>
      </c>
    </row>
    <row r="598" spans="1:7" x14ac:dyDescent="0.25">
      <c r="A598" s="4">
        <f t="shared" si="9"/>
        <v>596</v>
      </c>
      <c r="B598" s="4" t="s">
        <v>565</v>
      </c>
      <c r="C598" s="5" t="s">
        <v>2</v>
      </c>
      <c r="D598" s="5" t="s">
        <v>7</v>
      </c>
      <c r="E598" s="5" t="s">
        <v>10</v>
      </c>
      <c r="F598" s="6">
        <v>19224533</v>
      </c>
      <c r="G598" s="4" t="s">
        <v>1053</v>
      </c>
    </row>
    <row r="599" spans="1:7" x14ac:dyDescent="0.25">
      <c r="A599" s="4">
        <f t="shared" si="9"/>
        <v>597</v>
      </c>
      <c r="B599" s="4" t="s">
        <v>566</v>
      </c>
      <c r="C599" s="5" t="s">
        <v>2</v>
      </c>
      <c r="D599" s="5" t="s">
        <v>7</v>
      </c>
      <c r="E599" s="5" t="s">
        <v>11</v>
      </c>
      <c r="F599" s="6">
        <v>10508044</v>
      </c>
      <c r="G599" s="4" t="s">
        <v>1053</v>
      </c>
    </row>
    <row r="600" spans="1:7" x14ac:dyDescent="0.25">
      <c r="A600" s="4">
        <f t="shared" si="9"/>
        <v>598</v>
      </c>
      <c r="B600" s="4" t="s">
        <v>567</v>
      </c>
      <c r="C600" s="5" t="s">
        <v>2</v>
      </c>
      <c r="D600" s="5" t="s">
        <v>7</v>
      </c>
      <c r="E600" s="5" t="s">
        <v>10</v>
      </c>
      <c r="F600" s="6">
        <v>11316120</v>
      </c>
      <c r="G600" s="4" t="s">
        <v>1053</v>
      </c>
    </row>
    <row r="601" spans="1:7" x14ac:dyDescent="0.25">
      <c r="A601" s="4">
        <f t="shared" si="9"/>
        <v>599</v>
      </c>
      <c r="B601" s="4" t="s">
        <v>568</v>
      </c>
      <c r="C601" s="5" t="s">
        <v>2</v>
      </c>
      <c r="D601" s="5" t="s">
        <v>7</v>
      </c>
      <c r="E601" s="5" t="s">
        <v>10</v>
      </c>
      <c r="F601" s="6">
        <v>19222800</v>
      </c>
      <c r="G601" s="4" t="s">
        <v>1053</v>
      </c>
    </row>
    <row r="602" spans="1:7" x14ac:dyDescent="0.25">
      <c r="A602" s="4">
        <f t="shared" si="9"/>
        <v>600</v>
      </c>
      <c r="B602" s="4" t="s">
        <v>569</v>
      </c>
      <c r="C602" s="5" t="s">
        <v>2</v>
      </c>
      <c r="D602" s="5" t="s">
        <v>7</v>
      </c>
      <c r="E602" s="5" t="s">
        <v>10</v>
      </c>
      <c r="F602" s="6">
        <v>18005742</v>
      </c>
      <c r="G602" s="4" t="s">
        <v>1053</v>
      </c>
    </row>
    <row r="603" spans="1:7" x14ac:dyDescent="0.25">
      <c r="A603" s="4">
        <f t="shared" si="9"/>
        <v>601</v>
      </c>
      <c r="B603" s="4" t="s">
        <v>570</v>
      </c>
      <c r="C603" s="5" t="s">
        <v>2</v>
      </c>
      <c r="D603" s="5" t="s">
        <v>6</v>
      </c>
      <c r="E603" s="5" t="s">
        <v>10</v>
      </c>
      <c r="F603" s="6">
        <v>15624840</v>
      </c>
      <c r="G603" s="4" t="s">
        <v>1053</v>
      </c>
    </row>
    <row r="604" spans="1:7" x14ac:dyDescent="0.25">
      <c r="A604" s="4">
        <f t="shared" si="9"/>
        <v>602</v>
      </c>
      <c r="B604" s="4" t="s">
        <v>571</v>
      </c>
      <c r="C604" s="5" t="s">
        <v>2</v>
      </c>
      <c r="D604" s="5" t="s">
        <v>7</v>
      </c>
      <c r="E604" s="5" t="s">
        <v>10</v>
      </c>
      <c r="F604" s="6">
        <v>28236000</v>
      </c>
      <c r="G604" s="4" t="s">
        <v>1053</v>
      </c>
    </row>
    <row r="605" spans="1:7" x14ac:dyDescent="0.25">
      <c r="A605" s="4">
        <f t="shared" si="9"/>
        <v>603</v>
      </c>
      <c r="B605" s="4" t="s">
        <v>572</v>
      </c>
      <c r="C605" s="5" t="s">
        <v>2</v>
      </c>
      <c r="D605" s="5" t="s">
        <v>7</v>
      </c>
      <c r="E605" s="5" t="s">
        <v>10</v>
      </c>
      <c r="F605" s="6">
        <v>27150000</v>
      </c>
      <c r="G605" s="4" t="s">
        <v>1052</v>
      </c>
    </row>
    <row r="606" spans="1:7" x14ac:dyDescent="0.25">
      <c r="A606" s="4">
        <f t="shared" si="9"/>
        <v>604</v>
      </c>
      <c r="B606" s="4" t="s">
        <v>573</v>
      </c>
      <c r="C606" s="5" t="s">
        <v>2</v>
      </c>
      <c r="D606" s="5" t="s">
        <v>7</v>
      </c>
      <c r="E606" s="5" t="s">
        <v>11</v>
      </c>
      <c r="F606" s="6">
        <v>22177390</v>
      </c>
      <c r="G606" s="4" t="s">
        <v>1052</v>
      </c>
    </row>
    <row r="607" spans="1:7" x14ac:dyDescent="0.25">
      <c r="A607" s="4">
        <f t="shared" si="9"/>
        <v>605</v>
      </c>
      <c r="B607" s="4" t="s">
        <v>574</v>
      </c>
      <c r="C607" s="5" t="s">
        <v>2</v>
      </c>
      <c r="D607" s="5" t="s">
        <v>7</v>
      </c>
      <c r="E607" s="5" t="s">
        <v>10</v>
      </c>
      <c r="F607" s="6">
        <v>33231600</v>
      </c>
      <c r="G607" s="4" t="s">
        <v>1053</v>
      </c>
    </row>
    <row r="608" spans="1:7" x14ac:dyDescent="0.25">
      <c r="A608" s="4">
        <f t="shared" si="9"/>
        <v>606</v>
      </c>
      <c r="B608" s="4" t="s">
        <v>575</v>
      </c>
      <c r="C608" s="5" t="s">
        <v>2</v>
      </c>
      <c r="D608" s="5" t="s">
        <v>7</v>
      </c>
      <c r="E608" s="5" t="s">
        <v>11</v>
      </c>
      <c r="F608" s="6">
        <v>131407059</v>
      </c>
      <c r="G608" s="4" t="s">
        <v>1052</v>
      </c>
    </row>
    <row r="609" spans="1:7" x14ac:dyDescent="0.25">
      <c r="A609" s="4">
        <f t="shared" si="9"/>
        <v>607</v>
      </c>
      <c r="B609" s="4" t="s">
        <v>576</v>
      </c>
      <c r="C609" s="5" t="s">
        <v>2</v>
      </c>
      <c r="D609" s="5" t="s">
        <v>7</v>
      </c>
      <c r="E609" s="5" t="s">
        <v>11</v>
      </c>
      <c r="F609" s="6">
        <v>90335841</v>
      </c>
      <c r="G609" s="4" t="s">
        <v>1052</v>
      </c>
    </row>
    <row r="610" spans="1:7" x14ac:dyDescent="0.25">
      <c r="A610" s="4">
        <f t="shared" si="9"/>
        <v>608</v>
      </c>
      <c r="B610" s="4" t="s">
        <v>577</v>
      </c>
      <c r="C610" s="5" t="s">
        <v>2</v>
      </c>
      <c r="D610" s="5" t="s">
        <v>7</v>
      </c>
      <c r="E610" s="5" t="s">
        <v>11</v>
      </c>
      <c r="F610" s="6">
        <v>64248686</v>
      </c>
      <c r="G610" s="4" t="s">
        <v>1052</v>
      </c>
    </row>
    <row r="611" spans="1:7" x14ac:dyDescent="0.25">
      <c r="A611" s="4">
        <f t="shared" si="9"/>
        <v>609</v>
      </c>
      <c r="B611" s="4" t="s">
        <v>578</v>
      </c>
      <c r="C611" s="5" t="s">
        <v>2</v>
      </c>
      <c r="D611" s="5" t="s">
        <v>7</v>
      </c>
      <c r="E611" s="5" t="s">
        <v>10</v>
      </c>
      <c r="F611" s="6">
        <v>16496464</v>
      </c>
      <c r="G611" s="4" t="s">
        <v>1053</v>
      </c>
    </row>
    <row r="612" spans="1:7" x14ac:dyDescent="0.25">
      <c r="A612" s="4">
        <f t="shared" si="9"/>
        <v>610</v>
      </c>
      <c r="B612" s="4" t="s">
        <v>579</v>
      </c>
      <c r="C612" s="5" t="s">
        <v>2</v>
      </c>
      <c r="D612" s="5" t="s">
        <v>7</v>
      </c>
      <c r="E612" s="5" t="s">
        <v>10</v>
      </c>
      <c r="F612" s="6">
        <v>18601420</v>
      </c>
      <c r="G612" s="4" t="s">
        <v>1053</v>
      </c>
    </row>
    <row r="613" spans="1:7" x14ac:dyDescent="0.25">
      <c r="A613" s="4">
        <f t="shared" si="9"/>
        <v>611</v>
      </c>
      <c r="B613" s="4" t="s">
        <v>580</v>
      </c>
      <c r="C613" s="5" t="s">
        <v>2</v>
      </c>
      <c r="D613" s="5" t="s">
        <v>7</v>
      </c>
      <c r="E613" s="5" t="s">
        <v>10</v>
      </c>
      <c r="F613" s="6">
        <v>15624840</v>
      </c>
      <c r="G613" s="4" t="s">
        <v>1053</v>
      </c>
    </row>
    <row r="614" spans="1:7" x14ac:dyDescent="0.25">
      <c r="A614" s="4">
        <f t="shared" si="9"/>
        <v>612</v>
      </c>
      <c r="B614" s="4" t="s">
        <v>581</v>
      </c>
      <c r="C614" s="5" t="s">
        <v>2</v>
      </c>
      <c r="D614" s="5" t="s">
        <v>5</v>
      </c>
      <c r="E614" s="5" t="s">
        <v>10</v>
      </c>
      <c r="F614" s="6">
        <v>44042183</v>
      </c>
      <c r="G614" s="4" t="s">
        <v>1052</v>
      </c>
    </row>
    <row r="615" spans="1:7" x14ac:dyDescent="0.25">
      <c r="A615" s="4">
        <f t="shared" si="9"/>
        <v>613</v>
      </c>
      <c r="B615" s="4" t="s">
        <v>582</v>
      </c>
      <c r="C615" s="5" t="s">
        <v>2</v>
      </c>
      <c r="D615" s="5" t="s">
        <v>7</v>
      </c>
      <c r="E615" s="5" t="s">
        <v>10</v>
      </c>
      <c r="F615" s="6">
        <v>12158971</v>
      </c>
      <c r="G615" s="4" t="s">
        <v>1052</v>
      </c>
    </row>
    <row r="616" spans="1:7" x14ac:dyDescent="0.25">
      <c r="A616" s="4">
        <f t="shared" si="9"/>
        <v>614</v>
      </c>
      <c r="B616" s="4" t="s">
        <v>583</v>
      </c>
      <c r="C616" s="5" t="s">
        <v>2</v>
      </c>
      <c r="D616" s="5" t="s">
        <v>6</v>
      </c>
      <c r="E616" s="5" t="s">
        <v>11</v>
      </c>
      <c r="F616" s="6">
        <v>200000000</v>
      </c>
      <c r="G616" s="4" t="s">
        <v>1053</v>
      </c>
    </row>
    <row r="617" spans="1:7" x14ac:dyDescent="0.25">
      <c r="A617" s="4">
        <f t="shared" si="9"/>
        <v>615</v>
      </c>
      <c r="B617" s="4" t="s">
        <v>584</v>
      </c>
      <c r="C617" s="5" t="s">
        <v>2</v>
      </c>
      <c r="D617" s="5" t="s">
        <v>7</v>
      </c>
      <c r="E617" s="5" t="s">
        <v>10</v>
      </c>
      <c r="F617" s="6">
        <v>28179780</v>
      </c>
      <c r="G617" s="4" t="s">
        <v>1052</v>
      </c>
    </row>
    <row r="618" spans="1:7" x14ac:dyDescent="0.25">
      <c r="A618" s="4">
        <f t="shared" si="9"/>
        <v>616</v>
      </c>
      <c r="B618" s="4" t="s">
        <v>585</v>
      </c>
      <c r="C618" s="5" t="s">
        <v>2</v>
      </c>
      <c r="D618" s="5" t="s">
        <v>6</v>
      </c>
      <c r="E618" s="5" t="s">
        <v>11</v>
      </c>
      <c r="F618" s="6">
        <v>125999299</v>
      </c>
      <c r="G618" s="4" t="s">
        <v>1053</v>
      </c>
    </row>
    <row r="619" spans="1:7" x14ac:dyDescent="0.25">
      <c r="A619" s="4">
        <f t="shared" si="9"/>
        <v>617</v>
      </c>
      <c r="B619" s="4" t="s">
        <v>586</v>
      </c>
      <c r="C619" s="5" t="s">
        <v>2</v>
      </c>
      <c r="D619" s="5" t="s">
        <v>7</v>
      </c>
      <c r="E619" s="5" t="s">
        <v>11</v>
      </c>
      <c r="F619" s="6">
        <v>31548660</v>
      </c>
      <c r="G619" s="4" t="s">
        <v>1052</v>
      </c>
    </row>
    <row r="620" spans="1:7" x14ac:dyDescent="0.25">
      <c r="A620" s="4">
        <f t="shared" si="9"/>
        <v>618</v>
      </c>
      <c r="B620" s="4" t="s">
        <v>587</v>
      </c>
      <c r="C620" s="5" t="s">
        <v>2</v>
      </c>
      <c r="D620" s="5" t="s">
        <v>7</v>
      </c>
      <c r="E620" s="5" t="s">
        <v>11</v>
      </c>
      <c r="F620" s="6">
        <v>14801476</v>
      </c>
      <c r="G620" s="4" t="s">
        <v>1052</v>
      </c>
    </row>
    <row r="621" spans="1:7" x14ac:dyDescent="0.25">
      <c r="A621" s="4">
        <f t="shared" si="9"/>
        <v>619</v>
      </c>
      <c r="B621" s="4" t="s">
        <v>588</v>
      </c>
      <c r="C621" s="5" t="s">
        <v>2</v>
      </c>
      <c r="D621" s="5" t="s">
        <v>4</v>
      </c>
      <c r="E621" s="5" t="s">
        <v>11</v>
      </c>
      <c r="F621" s="6">
        <v>342967867</v>
      </c>
      <c r="G621" s="4" t="s">
        <v>1053</v>
      </c>
    </row>
    <row r="622" spans="1:7" x14ac:dyDescent="0.25">
      <c r="A622" s="4">
        <f t="shared" si="9"/>
        <v>620</v>
      </c>
      <c r="B622" s="4" t="s">
        <v>589</v>
      </c>
      <c r="C622" s="5" t="s">
        <v>2</v>
      </c>
      <c r="D622" s="5" t="s">
        <v>7</v>
      </c>
      <c r="E622" s="5" t="s">
        <v>11</v>
      </c>
      <c r="F622" s="6">
        <v>4500768</v>
      </c>
      <c r="G622" s="4" t="s">
        <v>1052</v>
      </c>
    </row>
    <row r="623" spans="1:7" x14ac:dyDescent="0.25">
      <c r="A623" s="4">
        <f t="shared" si="9"/>
        <v>621</v>
      </c>
      <c r="B623" s="4" t="s">
        <v>590</v>
      </c>
      <c r="C623" s="5" t="s">
        <v>2</v>
      </c>
      <c r="D623" s="5" t="s">
        <v>7</v>
      </c>
      <c r="E623" s="5" t="s">
        <v>10</v>
      </c>
      <c r="F623" s="6">
        <v>85958407</v>
      </c>
      <c r="G623" s="4" t="s">
        <v>1052</v>
      </c>
    </row>
    <row r="624" spans="1:7" x14ac:dyDescent="0.25">
      <c r="A624" s="4">
        <f t="shared" si="9"/>
        <v>622</v>
      </c>
      <c r="B624" s="4" t="s">
        <v>591</v>
      </c>
      <c r="C624" s="5" t="s">
        <v>2</v>
      </c>
      <c r="D624" s="5" t="s">
        <v>7</v>
      </c>
      <c r="E624" s="5" t="s">
        <v>11</v>
      </c>
      <c r="F624" s="6">
        <v>15910380</v>
      </c>
      <c r="G624" s="4" t="s">
        <v>1052</v>
      </c>
    </row>
    <row r="625" spans="1:7" x14ac:dyDescent="0.25">
      <c r="A625" s="4">
        <f t="shared" si="9"/>
        <v>623</v>
      </c>
      <c r="B625" s="4" t="s">
        <v>592</v>
      </c>
      <c r="C625" s="5" t="s">
        <v>2</v>
      </c>
      <c r="D625" s="5" t="s">
        <v>6</v>
      </c>
      <c r="E625" s="5" t="s">
        <v>11</v>
      </c>
      <c r="F625" s="6">
        <v>16562320</v>
      </c>
      <c r="G625" s="4" t="s">
        <v>1053</v>
      </c>
    </row>
    <row r="626" spans="1:7" x14ac:dyDescent="0.25">
      <c r="A626" s="4">
        <f t="shared" si="9"/>
        <v>624</v>
      </c>
      <c r="B626" s="4" t="s">
        <v>593</v>
      </c>
      <c r="C626" s="5" t="s">
        <v>2</v>
      </c>
      <c r="D626" s="5" t="s">
        <v>7</v>
      </c>
      <c r="E626" s="5" t="s">
        <v>11</v>
      </c>
      <c r="F626" s="6">
        <v>15366900</v>
      </c>
      <c r="G626" s="4" t="s">
        <v>1052</v>
      </c>
    </row>
    <row r="627" spans="1:7" x14ac:dyDescent="0.25">
      <c r="A627" s="4">
        <f t="shared" si="9"/>
        <v>625</v>
      </c>
      <c r="B627" s="4" t="s">
        <v>594</v>
      </c>
      <c r="C627" s="5" t="s">
        <v>2</v>
      </c>
      <c r="D627" s="5" t="s">
        <v>7</v>
      </c>
      <c r="E627" s="5" t="s">
        <v>10</v>
      </c>
      <c r="F627" s="6">
        <v>14927602</v>
      </c>
      <c r="G627" s="4" t="s">
        <v>1052</v>
      </c>
    </row>
    <row r="628" spans="1:7" x14ac:dyDescent="0.25">
      <c r="A628" s="4">
        <f t="shared" si="9"/>
        <v>626</v>
      </c>
      <c r="B628" s="4" t="s">
        <v>595</v>
      </c>
      <c r="C628" s="5" t="s">
        <v>2</v>
      </c>
      <c r="D628" s="5" t="s">
        <v>7</v>
      </c>
      <c r="E628" s="5" t="s">
        <v>11</v>
      </c>
      <c r="F628" s="6">
        <v>15624840</v>
      </c>
      <c r="G628" s="4" t="s">
        <v>1052</v>
      </c>
    </row>
    <row r="629" spans="1:7" x14ac:dyDescent="0.25">
      <c r="A629" s="4">
        <f t="shared" si="9"/>
        <v>627</v>
      </c>
      <c r="B629" s="4" t="s">
        <v>596</v>
      </c>
      <c r="C629" s="5" t="s">
        <v>2</v>
      </c>
      <c r="D629" s="5" t="s">
        <v>7</v>
      </c>
      <c r="E629" s="5" t="s">
        <v>11</v>
      </c>
      <c r="F629" s="6">
        <v>87968064</v>
      </c>
      <c r="G629" s="4" t="s">
        <v>1052</v>
      </c>
    </row>
    <row r="630" spans="1:7" x14ac:dyDescent="0.25">
      <c r="A630" s="4">
        <f t="shared" si="9"/>
        <v>628</v>
      </c>
      <c r="B630" s="4" t="s">
        <v>597</v>
      </c>
      <c r="C630" s="5" t="s">
        <v>2</v>
      </c>
      <c r="D630" s="5" t="s">
        <v>7</v>
      </c>
      <c r="E630" s="5" t="s">
        <v>11</v>
      </c>
      <c r="F630" s="6">
        <v>15309900</v>
      </c>
      <c r="G630" s="4" t="s">
        <v>1052</v>
      </c>
    </row>
    <row r="631" spans="1:7" x14ac:dyDescent="0.25">
      <c r="A631" s="4">
        <f t="shared" si="9"/>
        <v>629</v>
      </c>
      <c r="B631" s="4" t="s">
        <v>598</v>
      </c>
      <c r="C631" s="5" t="s">
        <v>2</v>
      </c>
      <c r="D631" s="5" t="s">
        <v>7</v>
      </c>
      <c r="E631" s="5" t="s">
        <v>11</v>
      </c>
      <c r="F631" s="6">
        <v>34752000</v>
      </c>
      <c r="G631" s="4" t="s">
        <v>1052</v>
      </c>
    </row>
    <row r="632" spans="1:7" x14ac:dyDescent="0.25">
      <c r="A632" s="4">
        <f t="shared" si="9"/>
        <v>630</v>
      </c>
      <c r="B632" s="4" t="s">
        <v>599</v>
      </c>
      <c r="C632" s="5" t="s">
        <v>2</v>
      </c>
      <c r="D632" s="5" t="s">
        <v>7</v>
      </c>
      <c r="E632" s="5" t="s">
        <v>11</v>
      </c>
      <c r="F632" s="6">
        <v>72562194</v>
      </c>
      <c r="G632" s="4" t="s">
        <v>1052</v>
      </c>
    </row>
    <row r="633" spans="1:7" x14ac:dyDescent="0.25">
      <c r="A633" s="4">
        <f t="shared" si="9"/>
        <v>631</v>
      </c>
      <c r="B633" s="4" t="s">
        <v>600</v>
      </c>
      <c r="C633" s="5" t="s">
        <v>2</v>
      </c>
      <c r="D633" s="5" t="s">
        <v>7</v>
      </c>
      <c r="E633" s="5" t="s">
        <v>10</v>
      </c>
      <c r="F633" s="6">
        <v>65692550</v>
      </c>
      <c r="G633" s="4" t="s">
        <v>1052</v>
      </c>
    </row>
    <row r="634" spans="1:7" x14ac:dyDescent="0.25">
      <c r="A634" s="4">
        <f t="shared" si="9"/>
        <v>632</v>
      </c>
      <c r="B634" s="4" t="s">
        <v>601</v>
      </c>
      <c r="C634" s="5" t="s">
        <v>2</v>
      </c>
      <c r="D634" s="5" t="s">
        <v>7</v>
      </c>
      <c r="E634" s="5" t="s">
        <v>11</v>
      </c>
      <c r="F634" s="6">
        <v>39062100</v>
      </c>
      <c r="G634" s="4" t="s">
        <v>1052</v>
      </c>
    </row>
    <row r="635" spans="1:7" x14ac:dyDescent="0.25">
      <c r="A635" s="4">
        <f t="shared" si="9"/>
        <v>633</v>
      </c>
      <c r="B635" s="4" t="s">
        <v>602</v>
      </c>
      <c r="C635" s="5" t="s">
        <v>2</v>
      </c>
      <c r="D635" s="5" t="s">
        <v>7</v>
      </c>
      <c r="E635" s="5" t="s">
        <v>11</v>
      </c>
      <c r="F635" s="6">
        <v>29165472</v>
      </c>
      <c r="G635" s="4" t="s">
        <v>1052</v>
      </c>
    </row>
    <row r="636" spans="1:7" x14ac:dyDescent="0.25">
      <c r="A636" s="4">
        <f t="shared" si="9"/>
        <v>634</v>
      </c>
      <c r="B636" s="4" t="s">
        <v>603</v>
      </c>
      <c r="C636" s="5" t="s">
        <v>2</v>
      </c>
      <c r="D636" s="5" t="s">
        <v>7</v>
      </c>
      <c r="E636" s="5" t="s">
        <v>10</v>
      </c>
      <c r="F636" s="6">
        <v>79072040</v>
      </c>
      <c r="G636" s="4" t="s">
        <v>1053</v>
      </c>
    </row>
    <row r="637" spans="1:7" x14ac:dyDescent="0.25">
      <c r="A637" s="4">
        <f t="shared" si="9"/>
        <v>635</v>
      </c>
      <c r="B637" s="4" t="s">
        <v>604</v>
      </c>
      <c r="C637" s="5" t="s">
        <v>2</v>
      </c>
      <c r="D637" s="5" t="s">
        <v>6</v>
      </c>
      <c r="E637" s="5" t="s">
        <v>11</v>
      </c>
      <c r="F637" s="6">
        <v>16562320</v>
      </c>
      <c r="G637" s="4" t="s">
        <v>1053</v>
      </c>
    </row>
    <row r="638" spans="1:7" x14ac:dyDescent="0.25">
      <c r="A638" s="4">
        <f t="shared" si="9"/>
        <v>636</v>
      </c>
      <c r="B638" s="4" t="s">
        <v>605</v>
      </c>
      <c r="C638" s="5" t="s">
        <v>2</v>
      </c>
      <c r="D638" s="5" t="s">
        <v>6</v>
      </c>
      <c r="E638" s="5" t="s">
        <v>10</v>
      </c>
      <c r="F638" s="6">
        <v>16562320</v>
      </c>
      <c r="G638" s="4" t="s">
        <v>1053</v>
      </c>
    </row>
    <row r="639" spans="1:7" x14ac:dyDescent="0.25">
      <c r="A639" s="4">
        <f t="shared" si="9"/>
        <v>637</v>
      </c>
      <c r="B639" s="4" t="s">
        <v>606</v>
      </c>
      <c r="C639" s="5" t="s">
        <v>2</v>
      </c>
      <c r="D639" s="5" t="s">
        <v>6</v>
      </c>
      <c r="E639" s="5" t="s">
        <v>10</v>
      </c>
      <c r="F639" s="6">
        <v>16562320</v>
      </c>
      <c r="G639" s="4" t="s">
        <v>1053</v>
      </c>
    </row>
    <row r="640" spans="1:7" x14ac:dyDescent="0.25">
      <c r="A640" s="4">
        <f t="shared" si="9"/>
        <v>638</v>
      </c>
      <c r="B640" s="4" t="s">
        <v>607</v>
      </c>
      <c r="C640" s="5" t="s">
        <v>2</v>
      </c>
      <c r="D640" s="5" t="s">
        <v>6</v>
      </c>
      <c r="E640" s="5" t="s">
        <v>11</v>
      </c>
      <c r="F640" s="6">
        <v>16562320</v>
      </c>
      <c r="G640" s="4" t="s">
        <v>1053</v>
      </c>
    </row>
    <row r="641" spans="1:7" x14ac:dyDescent="0.25">
      <c r="A641" s="4">
        <f t="shared" si="9"/>
        <v>639</v>
      </c>
      <c r="B641" s="4" t="s">
        <v>608</v>
      </c>
      <c r="C641" s="5" t="s">
        <v>2</v>
      </c>
      <c r="D641" s="5" t="s">
        <v>4</v>
      </c>
      <c r="E641" s="5" t="s">
        <v>11</v>
      </c>
      <c r="F641" s="6">
        <v>639274834</v>
      </c>
      <c r="G641" s="4" t="s">
        <v>1053</v>
      </c>
    </row>
    <row r="642" spans="1:7" x14ac:dyDescent="0.25">
      <c r="A642" s="4">
        <f t="shared" si="9"/>
        <v>640</v>
      </c>
      <c r="B642" s="4" t="s">
        <v>609</v>
      </c>
      <c r="C642" s="5" t="s">
        <v>2</v>
      </c>
      <c r="D642" s="5" t="s">
        <v>7</v>
      </c>
      <c r="E642" s="5" t="s">
        <v>11</v>
      </c>
      <c r="F642" s="6">
        <v>36885850</v>
      </c>
      <c r="G642" s="4" t="s">
        <v>1052</v>
      </c>
    </row>
    <row r="643" spans="1:7" x14ac:dyDescent="0.25">
      <c r="A643" s="4">
        <f t="shared" si="9"/>
        <v>641</v>
      </c>
      <c r="B643" s="4" t="s">
        <v>610</v>
      </c>
      <c r="C643" s="5" t="s">
        <v>2</v>
      </c>
      <c r="D643" s="5" t="s">
        <v>7</v>
      </c>
      <c r="E643" s="5" t="s">
        <v>10</v>
      </c>
      <c r="F643" s="6">
        <v>10495577</v>
      </c>
      <c r="G643" s="4" t="s">
        <v>1052</v>
      </c>
    </row>
    <row r="644" spans="1:7" x14ac:dyDescent="0.25">
      <c r="A644" s="4">
        <f t="shared" ref="A644:A707" si="10">+ROW(A642)</f>
        <v>642</v>
      </c>
      <c r="B644" s="4" t="s">
        <v>611</v>
      </c>
      <c r="C644" s="5" t="s">
        <v>2</v>
      </c>
      <c r="D644" s="5" t="s">
        <v>5</v>
      </c>
      <c r="E644" s="5" t="s">
        <v>10</v>
      </c>
      <c r="F644" s="6">
        <v>53053500</v>
      </c>
      <c r="G644" s="4" t="s">
        <v>1052</v>
      </c>
    </row>
    <row r="645" spans="1:7" x14ac:dyDescent="0.25">
      <c r="A645" s="4">
        <f t="shared" si="10"/>
        <v>643</v>
      </c>
      <c r="B645" s="4" t="s">
        <v>612</v>
      </c>
      <c r="C645" s="5" t="s">
        <v>2</v>
      </c>
      <c r="D645" s="5" t="s">
        <v>7</v>
      </c>
      <c r="E645" s="5" t="s">
        <v>11</v>
      </c>
      <c r="F645" s="6">
        <v>35685960</v>
      </c>
      <c r="G645" s="4" t="s">
        <v>1052</v>
      </c>
    </row>
    <row r="646" spans="1:7" x14ac:dyDescent="0.25">
      <c r="A646" s="4">
        <f t="shared" si="10"/>
        <v>644</v>
      </c>
      <c r="B646" s="4" t="s">
        <v>987</v>
      </c>
      <c r="C646" s="5" t="s">
        <v>2</v>
      </c>
      <c r="D646" s="5" t="s">
        <v>6</v>
      </c>
      <c r="E646" s="5" t="s">
        <v>10</v>
      </c>
      <c r="F646" s="6">
        <v>14754340</v>
      </c>
      <c r="G646" s="4" t="s">
        <v>1053</v>
      </c>
    </row>
    <row r="647" spans="1:7" x14ac:dyDescent="0.25">
      <c r="A647" s="4">
        <f t="shared" si="10"/>
        <v>645</v>
      </c>
      <c r="B647" s="4" t="s">
        <v>613</v>
      </c>
      <c r="C647" s="5" t="s">
        <v>2</v>
      </c>
      <c r="D647" s="5" t="s">
        <v>7</v>
      </c>
      <c r="E647" s="5" t="s">
        <v>11</v>
      </c>
      <c r="F647" s="6">
        <v>157018540</v>
      </c>
      <c r="G647" s="4" t="s">
        <v>1052</v>
      </c>
    </row>
    <row r="648" spans="1:7" x14ac:dyDescent="0.25">
      <c r="A648" s="4">
        <f t="shared" si="10"/>
        <v>646</v>
      </c>
      <c r="B648" s="4" t="s">
        <v>614</v>
      </c>
      <c r="C648" s="5" t="s">
        <v>2</v>
      </c>
      <c r="D648" s="5" t="s">
        <v>4</v>
      </c>
      <c r="E648" s="5" t="s">
        <v>11</v>
      </c>
      <c r="F648" s="6">
        <v>417845907</v>
      </c>
      <c r="G648" s="4" t="s">
        <v>1053</v>
      </c>
    </row>
    <row r="649" spans="1:7" x14ac:dyDescent="0.25">
      <c r="A649" s="4">
        <f t="shared" si="10"/>
        <v>647</v>
      </c>
      <c r="B649" s="4" t="s">
        <v>615</v>
      </c>
      <c r="C649" s="5" t="s">
        <v>2</v>
      </c>
      <c r="D649" s="5" t="s">
        <v>7</v>
      </c>
      <c r="E649" s="5" t="s">
        <v>10</v>
      </c>
      <c r="F649" s="6">
        <v>111993246</v>
      </c>
      <c r="G649" s="4" t="s">
        <v>1052</v>
      </c>
    </row>
    <row r="650" spans="1:7" x14ac:dyDescent="0.25">
      <c r="A650" s="4">
        <f t="shared" si="10"/>
        <v>648</v>
      </c>
      <c r="B650" s="4" t="s">
        <v>616</v>
      </c>
      <c r="C650" s="5" t="s">
        <v>2</v>
      </c>
      <c r="D650" s="5" t="s">
        <v>7</v>
      </c>
      <c r="E650" s="5" t="s">
        <v>10</v>
      </c>
      <c r="F650" s="6">
        <v>15633000</v>
      </c>
      <c r="G650" s="4" t="s">
        <v>1052</v>
      </c>
    </row>
    <row r="651" spans="1:7" x14ac:dyDescent="0.25">
      <c r="A651" s="4">
        <f t="shared" si="10"/>
        <v>649</v>
      </c>
      <c r="B651" s="4" t="s">
        <v>617</v>
      </c>
      <c r="C651" s="5" t="s">
        <v>2</v>
      </c>
      <c r="D651" s="5" t="s">
        <v>7</v>
      </c>
      <c r="E651" s="5" t="s">
        <v>11</v>
      </c>
      <c r="F651" s="6">
        <v>19292000</v>
      </c>
      <c r="G651" s="4" t="s">
        <v>1052</v>
      </c>
    </row>
    <row r="652" spans="1:7" x14ac:dyDescent="0.25">
      <c r="A652" s="4">
        <f t="shared" si="10"/>
        <v>650</v>
      </c>
      <c r="B652" s="4" t="s">
        <v>618</v>
      </c>
      <c r="C652" s="5" t="s">
        <v>2</v>
      </c>
      <c r="D652" s="5" t="s">
        <v>4</v>
      </c>
      <c r="E652" s="5" t="s">
        <v>11</v>
      </c>
      <c r="F652" s="6">
        <v>78124200</v>
      </c>
      <c r="G652" s="4" t="s">
        <v>1053</v>
      </c>
    </row>
    <row r="653" spans="1:7" x14ac:dyDescent="0.25">
      <c r="A653" s="4">
        <f t="shared" si="10"/>
        <v>651</v>
      </c>
      <c r="B653" s="4" t="s">
        <v>619</v>
      </c>
      <c r="C653" s="5" t="s">
        <v>2</v>
      </c>
      <c r="D653" s="5" t="s">
        <v>6</v>
      </c>
      <c r="E653" s="5" t="s">
        <v>11</v>
      </c>
      <c r="F653" s="6">
        <v>16562320</v>
      </c>
      <c r="G653" s="4" t="s">
        <v>1053</v>
      </c>
    </row>
    <row r="654" spans="1:7" x14ac:dyDescent="0.25">
      <c r="A654" s="4">
        <f t="shared" si="10"/>
        <v>652</v>
      </c>
      <c r="B654" s="4" t="s">
        <v>620</v>
      </c>
      <c r="C654" s="5" t="s">
        <v>2</v>
      </c>
      <c r="D654" s="5" t="s">
        <v>6</v>
      </c>
      <c r="E654" s="5" t="s">
        <v>11</v>
      </c>
      <c r="F654" s="6">
        <v>15624840</v>
      </c>
      <c r="G654" s="4" t="s">
        <v>1053</v>
      </c>
    </row>
    <row r="655" spans="1:7" x14ac:dyDescent="0.25">
      <c r="A655" s="4">
        <f t="shared" si="10"/>
        <v>653</v>
      </c>
      <c r="B655" s="4" t="s">
        <v>621</v>
      </c>
      <c r="C655" s="5" t="s">
        <v>2</v>
      </c>
      <c r="D655" s="5" t="s">
        <v>7</v>
      </c>
      <c r="E655" s="5" t="s">
        <v>10</v>
      </c>
      <c r="F655" s="6">
        <v>28236000</v>
      </c>
      <c r="G655" s="4" t="s">
        <v>1053</v>
      </c>
    </row>
    <row r="656" spans="1:7" x14ac:dyDescent="0.25">
      <c r="A656" s="4">
        <f t="shared" si="10"/>
        <v>654</v>
      </c>
      <c r="B656" s="4" t="s">
        <v>622</v>
      </c>
      <c r="C656" s="5" t="s">
        <v>2</v>
      </c>
      <c r="D656" s="5" t="s">
        <v>7</v>
      </c>
      <c r="E656" s="5" t="s">
        <v>11</v>
      </c>
      <c r="F656" s="6">
        <v>16416734</v>
      </c>
      <c r="G656" s="4" t="s">
        <v>1052</v>
      </c>
    </row>
    <row r="657" spans="1:7" x14ac:dyDescent="0.25">
      <c r="A657" s="4">
        <f t="shared" si="10"/>
        <v>655</v>
      </c>
      <c r="B657" s="4" t="s">
        <v>623</v>
      </c>
      <c r="C657" s="5" t="s">
        <v>2</v>
      </c>
      <c r="D657" s="5" t="s">
        <v>7</v>
      </c>
      <c r="E657" s="5" t="s">
        <v>11</v>
      </c>
      <c r="F657" s="6">
        <v>18005742</v>
      </c>
      <c r="G657" s="4" t="s">
        <v>1052</v>
      </c>
    </row>
    <row r="658" spans="1:7" x14ac:dyDescent="0.25">
      <c r="A658" s="4">
        <f t="shared" si="10"/>
        <v>656</v>
      </c>
      <c r="B658" s="4" t="s">
        <v>624</v>
      </c>
      <c r="C658" s="5" t="s">
        <v>2</v>
      </c>
      <c r="D658" s="5" t="s">
        <v>4</v>
      </c>
      <c r="E658" s="5" t="s">
        <v>11</v>
      </c>
      <c r="F658" s="6">
        <v>390621000</v>
      </c>
      <c r="G658" s="4" t="s">
        <v>1053</v>
      </c>
    </row>
    <row r="659" spans="1:7" x14ac:dyDescent="0.25">
      <c r="A659" s="4">
        <f t="shared" si="10"/>
        <v>657</v>
      </c>
      <c r="B659" s="4" t="s">
        <v>625</v>
      </c>
      <c r="C659" s="5" t="s">
        <v>2</v>
      </c>
      <c r="D659" s="5" t="s">
        <v>7</v>
      </c>
      <c r="E659" s="5" t="s">
        <v>11</v>
      </c>
      <c r="F659" s="6">
        <v>18005742</v>
      </c>
      <c r="G659" s="4" t="s">
        <v>1052</v>
      </c>
    </row>
    <row r="660" spans="1:7" x14ac:dyDescent="0.25">
      <c r="A660" s="4">
        <f t="shared" si="10"/>
        <v>658</v>
      </c>
      <c r="B660" s="4" t="s">
        <v>626</v>
      </c>
      <c r="C660" s="5" t="s">
        <v>2</v>
      </c>
      <c r="D660" s="5" t="s">
        <v>8</v>
      </c>
      <c r="E660" s="5" t="s">
        <v>11</v>
      </c>
      <c r="F660" s="6">
        <v>6657416</v>
      </c>
      <c r="G660" s="4" t="s">
        <v>1053</v>
      </c>
    </row>
    <row r="661" spans="1:7" x14ac:dyDescent="0.25">
      <c r="A661" s="4">
        <f t="shared" si="10"/>
        <v>659</v>
      </c>
      <c r="B661" s="4" t="s">
        <v>627</v>
      </c>
      <c r="C661" s="5" t="s">
        <v>2</v>
      </c>
      <c r="D661" s="5" t="s">
        <v>7</v>
      </c>
      <c r="E661" s="5" t="s">
        <v>11</v>
      </c>
      <c r="F661" s="6">
        <v>11708521</v>
      </c>
      <c r="G661" s="4" t="s">
        <v>1052</v>
      </c>
    </row>
    <row r="662" spans="1:7" x14ac:dyDescent="0.25">
      <c r="A662" s="4">
        <f t="shared" si="10"/>
        <v>660</v>
      </c>
      <c r="B662" s="4" t="s">
        <v>628</v>
      </c>
      <c r="C662" s="5" t="s">
        <v>2</v>
      </c>
      <c r="D662" s="5" t="s">
        <v>7</v>
      </c>
      <c r="E662" s="5" t="s">
        <v>11</v>
      </c>
      <c r="F662" s="6">
        <v>43271093</v>
      </c>
      <c r="G662" s="4" t="s">
        <v>1052</v>
      </c>
    </row>
    <row r="663" spans="1:7" x14ac:dyDescent="0.25">
      <c r="A663" s="4">
        <f t="shared" si="10"/>
        <v>661</v>
      </c>
      <c r="B663" s="4" t="s">
        <v>629</v>
      </c>
      <c r="C663" s="5" t="s">
        <v>2</v>
      </c>
      <c r="D663" s="5" t="s">
        <v>7</v>
      </c>
      <c r="E663" s="5" t="s">
        <v>10</v>
      </c>
      <c r="F663" s="6">
        <v>19107000</v>
      </c>
      <c r="G663" s="4" t="s">
        <v>1053</v>
      </c>
    </row>
    <row r="664" spans="1:7" x14ac:dyDescent="0.25">
      <c r="A664" s="4">
        <f t="shared" si="10"/>
        <v>662</v>
      </c>
      <c r="B664" s="4" t="s">
        <v>630</v>
      </c>
      <c r="C664" s="5" t="s">
        <v>2</v>
      </c>
      <c r="D664" s="5" t="s">
        <v>7</v>
      </c>
      <c r="E664" s="5" t="s">
        <v>10</v>
      </c>
      <c r="F664" s="6">
        <v>29451017</v>
      </c>
      <c r="G664" s="4" t="s">
        <v>1053</v>
      </c>
    </row>
    <row r="665" spans="1:7" x14ac:dyDescent="0.25">
      <c r="A665" s="4">
        <f t="shared" si="10"/>
        <v>663</v>
      </c>
      <c r="B665" s="4" t="s">
        <v>631</v>
      </c>
      <c r="C665" s="5" t="s">
        <v>2</v>
      </c>
      <c r="D665" s="5" t="s">
        <v>7</v>
      </c>
      <c r="E665" s="5" t="s">
        <v>11</v>
      </c>
      <c r="F665" s="6">
        <v>37549529</v>
      </c>
      <c r="G665" s="4" t="s">
        <v>1052</v>
      </c>
    </row>
    <row r="666" spans="1:7" x14ac:dyDescent="0.25">
      <c r="A666" s="4">
        <f t="shared" si="10"/>
        <v>664</v>
      </c>
      <c r="B666" s="4" t="s">
        <v>632</v>
      </c>
      <c r="C666" s="5" t="s">
        <v>2</v>
      </c>
      <c r="D666" s="5" t="s">
        <v>6</v>
      </c>
      <c r="E666" s="5" t="s">
        <v>11</v>
      </c>
      <c r="F666" s="6">
        <v>16562320</v>
      </c>
      <c r="G666" s="4" t="s">
        <v>1053</v>
      </c>
    </row>
    <row r="667" spans="1:7" x14ac:dyDescent="0.25">
      <c r="A667" s="4">
        <f t="shared" si="10"/>
        <v>665</v>
      </c>
      <c r="B667" s="4" t="s">
        <v>633</v>
      </c>
      <c r="C667" s="5" t="s">
        <v>2</v>
      </c>
      <c r="D667" s="5" t="s">
        <v>6</v>
      </c>
      <c r="E667" s="5" t="s">
        <v>11</v>
      </c>
      <c r="F667" s="6">
        <v>16562320</v>
      </c>
      <c r="G667" s="4" t="s">
        <v>1053</v>
      </c>
    </row>
    <row r="668" spans="1:7" x14ac:dyDescent="0.25">
      <c r="A668" s="4">
        <f t="shared" si="10"/>
        <v>666</v>
      </c>
      <c r="B668" s="4" t="s">
        <v>634</v>
      </c>
      <c r="C668" s="5" t="s">
        <v>2</v>
      </c>
      <c r="D668" s="5" t="s">
        <v>7</v>
      </c>
      <c r="E668" s="5" t="s">
        <v>10</v>
      </c>
      <c r="F668" s="6">
        <v>14661000</v>
      </c>
      <c r="G668" s="4" t="s">
        <v>1053</v>
      </c>
    </row>
    <row r="669" spans="1:7" x14ac:dyDescent="0.25">
      <c r="A669" s="4">
        <f t="shared" si="10"/>
        <v>667</v>
      </c>
      <c r="B669" s="4" t="s">
        <v>635</v>
      </c>
      <c r="C669" s="5" t="s">
        <v>2</v>
      </c>
      <c r="D669" s="5" t="s">
        <v>7</v>
      </c>
      <c r="E669" s="5" t="s">
        <v>11</v>
      </c>
      <c r="F669" s="6">
        <v>9528501</v>
      </c>
      <c r="G669" s="4" t="s">
        <v>1052</v>
      </c>
    </row>
    <row r="670" spans="1:7" x14ac:dyDescent="0.25">
      <c r="A670" s="4">
        <f t="shared" si="10"/>
        <v>668</v>
      </c>
      <c r="B670" s="4" t="s">
        <v>636</v>
      </c>
      <c r="C670" s="5" t="s">
        <v>2</v>
      </c>
      <c r="D670" s="5" t="s">
        <v>7</v>
      </c>
      <c r="E670" s="5" t="s">
        <v>10</v>
      </c>
      <c r="F670" s="6">
        <v>17370000</v>
      </c>
      <c r="G670" s="4" t="s">
        <v>1052</v>
      </c>
    </row>
    <row r="671" spans="1:7" x14ac:dyDescent="0.25">
      <c r="A671" s="4">
        <f t="shared" si="10"/>
        <v>669</v>
      </c>
      <c r="B671" s="4" t="s">
        <v>637</v>
      </c>
      <c r="C671" s="5" t="s">
        <v>2</v>
      </c>
      <c r="D671" s="5" t="s">
        <v>7</v>
      </c>
      <c r="E671" s="5" t="s">
        <v>10</v>
      </c>
      <c r="F671" s="6">
        <v>11831343</v>
      </c>
      <c r="G671" s="4" t="s">
        <v>1053</v>
      </c>
    </row>
    <row r="672" spans="1:7" x14ac:dyDescent="0.25">
      <c r="A672" s="4">
        <f t="shared" si="10"/>
        <v>670</v>
      </c>
      <c r="B672" s="4" t="s">
        <v>638</v>
      </c>
      <c r="C672" s="5" t="s">
        <v>2</v>
      </c>
      <c r="D672" s="5" t="s">
        <v>7</v>
      </c>
      <c r="E672" s="5" t="s">
        <v>11</v>
      </c>
      <c r="F672" s="6">
        <v>122548648</v>
      </c>
      <c r="G672" s="4" t="s">
        <v>1052</v>
      </c>
    </row>
    <row r="673" spans="1:7" x14ac:dyDescent="0.25">
      <c r="A673" s="4">
        <f t="shared" si="10"/>
        <v>671</v>
      </c>
      <c r="B673" s="4" t="s">
        <v>639</v>
      </c>
      <c r="C673" s="5" t="s">
        <v>2</v>
      </c>
      <c r="D673" s="5" t="s">
        <v>7</v>
      </c>
      <c r="E673" s="5" t="s">
        <v>11</v>
      </c>
      <c r="F673" s="6">
        <v>18756471</v>
      </c>
      <c r="G673" s="4" t="s">
        <v>1052</v>
      </c>
    </row>
    <row r="674" spans="1:7" x14ac:dyDescent="0.25">
      <c r="A674" s="4">
        <f t="shared" si="10"/>
        <v>672</v>
      </c>
      <c r="B674" s="4" t="s">
        <v>640</v>
      </c>
      <c r="C674" s="5" t="s">
        <v>2</v>
      </c>
      <c r="D674" s="5" t="s">
        <v>7</v>
      </c>
      <c r="E674" s="5" t="s">
        <v>10</v>
      </c>
      <c r="F674" s="6">
        <v>16397280</v>
      </c>
      <c r="G674" s="4" t="s">
        <v>1052</v>
      </c>
    </row>
    <row r="675" spans="1:7" x14ac:dyDescent="0.25">
      <c r="A675" s="4">
        <f t="shared" si="10"/>
        <v>673</v>
      </c>
      <c r="B675" s="4" t="s">
        <v>641</v>
      </c>
      <c r="C675" s="5" t="s">
        <v>2</v>
      </c>
      <c r="D675" s="5" t="s">
        <v>7</v>
      </c>
      <c r="E675" s="5" t="s">
        <v>11</v>
      </c>
      <c r="F675" s="6">
        <v>15160000</v>
      </c>
      <c r="G675" s="4" t="s">
        <v>1052</v>
      </c>
    </row>
    <row r="676" spans="1:7" x14ac:dyDescent="0.25">
      <c r="A676" s="4">
        <f t="shared" si="10"/>
        <v>674</v>
      </c>
      <c r="B676" s="4" t="s">
        <v>642</v>
      </c>
      <c r="C676" s="5" t="s">
        <v>2</v>
      </c>
      <c r="D676" s="5" t="s">
        <v>7</v>
      </c>
      <c r="E676" s="5" t="s">
        <v>11</v>
      </c>
      <c r="F676" s="6">
        <v>5646744</v>
      </c>
      <c r="G676" s="4" t="s">
        <v>1052</v>
      </c>
    </row>
    <row r="677" spans="1:7" x14ac:dyDescent="0.25">
      <c r="A677" s="4">
        <f t="shared" si="10"/>
        <v>675</v>
      </c>
      <c r="B677" s="4" t="s">
        <v>643</v>
      </c>
      <c r="C677" s="5" t="s">
        <v>2</v>
      </c>
      <c r="D677" s="5" t="s">
        <v>7</v>
      </c>
      <c r="E677" s="5" t="s">
        <v>11</v>
      </c>
      <c r="F677" s="6">
        <v>155687124</v>
      </c>
      <c r="G677" s="4" t="s">
        <v>1052</v>
      </c>
    </row>
    <row r="678" spans="1:7" x14ac:dyDescent="0.25">
      <c r="A678" s="4">
        <f t="shared" si="10"/>
        <v>676</v>
      </c>
      <c r="B678" s="4" t="s">
        <v>644</v>
      </c>
      <c r="C678" s="5" t="s">
        <v>2</v>
      </c>
      <c r="D678" s="5" t="s">
        <v>7</v>
      </c>
      <c r="E678" s="5" t="s">
        <v>11</v>
      </c>
      <c r="F678" s="6">
        <v>16977045</v>
      </c>
      <c r="G678" s="4" t="s">
        <v>1052</v>
      </c>
    </row>
    <row r="679" spans="1:7" x14ac:dyDescent="0.25">
      <c r="A679" s="4">
        <f t="shared" si="10"/>
        <v>677</v>
      </c>
      <c r="B679" s="4" t="s">
        <v>645</v>
      </c>
      <c r="C679" s="5" t="s">
        <v>2</v>
      </c>
      <c r="D679" s="5" t="s">
        <v>7</v>
      </c>
      <c r="E679" s="5" t="s">
        <v>11</v>
      </c>
      <c r="F679" s="6">
        <v>28236000</v>
      </c>
      <c r="G679" s="4" t="s">
        <v>1052</v>
      </c>
    </row>
    <row r="680" spans="1:7" x14ac:dyDescent="0.25">
      <c r="A680" s="4">
        <f t="shared" si="10"/>
        <v>678</v>
      </c>
      <c r="B680" s="4" t="s">
        <v>646</v>
      </c>
      <c r="C680" s="5" t="s">
        <v>2</v>
      </c>
      <c r="D680" s="5" t="s">
        <v>7</v>
      </c>
      <c r="E680" s="5" t="s">
        <v>10</v>
      </c>
      <c r="F680" s="6">
        <v>15388620</v>
      </c>
      <c r="G680" s="4" t="s">
        <v>1053</v>
      </c>
    </row>
    <row r="681" spans="1:7" x14ac:dyDescent="0.25">
      <c r="A681" s="4">
        <f t="shared" si="10"/>
        <v>679</v>
      </c>
      <c r="B681" s="4" t="s">
        <v>647</v>
      </c>
      <c r="C681" s="5" t="s">
        <v>2</v>
      </c>
      <c r="D681" s="5" t="s">
        <v>4</v>
      </c>
      <c r="E681" s="5" t="s">
        <v>11</v>
      </c>
      <c r="F681" s="6">
        <v>124217400</v>
      </c>
      <c r="G681" s="4" t="s">
        <v>1053</v>
      </c>
    </row>
    <row r="682" spans="1:7" x14ac:dyDescent="0.25">
      <c r="A682" s="4">
        <f t="shared" si="10"/>
        <v>680</v>
      </c>
      <c r="B682" s="4" t="s">
        <v>648</v>
      </c>
      <c r="C682" s="5" t="s">
        <v>2</v>
      </c>
      <c r="D682" s="5" t="s">
        <v>7</v>
      </c>
      <c r="E682" s="5" t="s">
        <v>11</v>
      </c>
      <c r="F682" s="6">
        <v>23841828</v>
      </c>
      <c r="G682" s="4" t="s">
        <v>1052</v>
      </c>
    </row>
    <row r="683" spans="1:7" x14ac:dyDescent="0.25">
      <c r="A683" s="4">
        <f t="shared" si="10"/>
        <v>681</v>
      </c>
      <c r="B683" s="4" t="s">
        <v>649</v>
      </c>
      <c r="C683" s="5" t="s">
        <v>2</v>
      </c>
      <c r="D683" s="5" t="s">
        <v>7</v>
      </c>
      <c r="E683" s="5" t="s">
        <v>10</v>
      </c>
      <c r="F683" s="6">
        <v>19000000</v>
      </c>
      <c r="G683" s="4" t="s">
        <v>1053</v>
      </c>
    </row>
    <row r="684" spans="1:7" x14ac:dyDescent="0.25">
      <c r="A684" s="4">
        <f t="shared" si="10"/>
        <v>682</v>
      </c>
      <c r="B684" s="4" t="s">
        <v>650</v>
      </c>
      <c r="C684" s="5" t="s">
        <v>2</v>
      </c>
      <c r="D684" s="5" t="s">
        <v>7</v>
      </c>
      <c r="E684" s="5" t="s">
        <v>11</v>
      </c>
      <c r="F684" s="6">
        <v>26800000</v>
      </c>
      <c r="G684" s="4" t="s">
        <v>1052</v>
      </c>
    </row>
    <row r="685" spans="1:7" x14ac:dyDescent="0.25">
      <c r="A685" s="4">
        <f t="shared" si="10"/>
        <v>683</v>
      </c>
      <c r="B685" s="4" t="s">
        <v>651</v>
      </c>
      <c r="C685" s="5" t="s">
        <v>2</v>
      </c>
      <c r="D685" s="5" t="s">
        <v>7</v>
      </c>
      <c r="E685" s="5" t="s">
        <v>11</v>
      </c>
      <c r="F685" s="6">
        <v>159498237</v>
      </c>
      <c r="G685" s="4" t="s">
        <v>1052</v>
      </c>
    </row>
    <row r="686" spans="1:7" x14ac:dyDescent="0.25">
      <c r="A686" s="4">
        <f t="shared" si="10"/>
        <v>684</v>
      </c>
      <c r="B686" s="4" t="s">
        <v>652</v>
      </c>
      <c r="C686" s="5" t="s">
        <v>2</v>
      </c>
      <c r="D686" s="5" t="s">
        <v>7</v>
      </c>
      <c r="E686" s="5" t="s">
        <v>11</v>
      </c>
      <c r="F686" s="6">
        <v>25236000</v>
      </c>
      <c r="G686" s="4" t="s">
        <v>1052</v>
      </c>
    </row>
    <row r="687" spans="1:7" x14ac:dyDescent="0.25">
      <c r="A687" s="4">
        <f t="shared" si="10"/>
        <v>685</v>
      </c>
      <c r="B687" s="4" t="s">
        <v>653</v>
      </c>
      <c r="C687" s="5" t="s">
        <v>2</v>
      </c>
      <c r="D687" s="5" t="s">
        <v>7</v>
      </c>
      <c r="E687" s="5" t="s">
        <v>11</v>
      </c>
      <c r="F687" s="6">
        <v>18468942</v>
      </c>
      <c r="G687" s="4" t="s">
        <v>1052</v>
      </c>
    </row>
    <row r="688" spans="1:7" x14ac:dyDescent="0.25">
      <c r="A688" s="4">
        <f t="shared" si="10"/>
        <v>686</v>
      </c>
      <c r="B688" s="4" t="s">
        <v>654</v>
      </c>
      <c r="C688" s="5" t="s">
        <v>2</v>
      </c>
      <c r="D688" s="5" t="s">
        <v>7</v>
      </c>
      <c r="E688" s="5" t="s">
        <v>11</v>
      </c>
      <c r="F688" s="6">
        <v>15964200</v>
      </c>
      <c r="G688" s="4" t="s">
        <v>1053</v>
      </c>
    </row>
    <row r="689" spans="1:7" x14ac:dyDescent="0.25">
      <c r="A689" s="4">
        <f t="shared" si="10"/>
        <v>687</v>
      </c>
      <c r="B689" s="4" t="s">
        <v>655</v>
      </c>
      <c r="C689" s="5" t="s">
        <v>2</v>
      </c>
      <c r="D689" s="5" t="s">
        <v>7</v>
      </c>
      <c r="E689" s="5" t="s">
        <v>10</v>
      </c>
      <c r="F689" s="6">
        <v>63690000</v>
      </c>
      <c r="G689" s="4" t="s">
        <v>1053</v>
      </c>
    </row>
    <row r="690" spans="1:7" x14ac:dyDescent="0.25">
      <c r="A690" s="4">
        <f t="shared" si="10"/>
        <v>688</v>
      </c>
      <c r="B690" s="4" t="s">
        <v>656</v>
      </c>
      <c r="C690" s="5" t="s">
        <v>2</v>
      </c>
      <c r="D690" s="5" t="s">
        <v>7</v>
      </c>
      <c r="E690" s="5" t="s">
        <v>10</v>
      </c>
      <c r="F690" s="6">
        <v>13032000</v>
      </c>
      <c r="G690" s="4" t="s">
        <v>1052</v>
      </c>
    </row>
    <row r="691" spans="1:7" x14ac:dyDescent="0.25">
      <c r="A691" s="4">
        <f t="shared" si="10"/>
        <v>689</v>
      </c>
      <c r="B691" s="4" t="s">
        <v>657</v>
      </c>
      <c r="C691" s="5" t="s">
        <v>2</v>
      </c>
      <c r="D691" s="5" t="s">
        <v>7</v>
      </c>
      <c r="E691" s="5" t="s">
        <v>10</v>
      </c>
      <c r="F691" s="6">
        <v>9603346</v>
      </c>
      <c r="G691" s="4" t="s">
        <v>1052</v>
      </c>
    </row>
    <row r="692" spans="1:7" x14ac:dyDescent="0.25">
      <c r="A692" s="4">
        <f t="shared" si="10"/>
        <v>690</v>
      </c>
      <c r="B692" s="4" t="s">
        <v>658</v>
      </c>
      <c r="C692" s="5" t="s">
        <v>2</v>
      </c>
      <c r="D692" s="5" t="s">
        <v>7</v>
      </c>
      <c r="E692" s="5" t="s">
        <v>11</v>
      </c>
      <c r="F692" s="6">
        <v>29441460</v>
      </c>
      <c r="G692" s="4" t="s">
        <v>1052</v>
      </c>
    </row>
    <row r="693" spans="1:7" x14ac:dyDescent="0.25">
      <c r="A693" s="4">
        <f t="shared" si="10"/>
        <v>691</v>
      </c>
      <c r="B693" s="4" t="s">
        <v>659</v>
      </c>
      <c r="C693" s="5" t="s">
        <v>2</v>
      </c>
      <c r="D693" s="5" t="s">
        <v>7</v>
      </c>
      <c r="E693" s="5" t="s">
        <v>11</v>
      </c>
      <c r="F693" s="6">
        <v>31009611</v>
      </c>
      <c r="G693" s="4" t="s">
        <v>1052</v>
      </c>
    </row>
    <row r="694" spans="1:7" x14ac:dyDescent="0.25">
      <c r="A694" s="4">
        <f t="shared" si="10"/>
        <v>692</v>
      </c>
      <c r="B694" s="4" t="s">
        <v>660</v>
      </c>
      <c r="C694" s="5" t="s">
        <v>2</v>
      </c>
      <c r="D694" s="5" t="s">
        <v>4</v>
      </c>
      <c r="E694" s="5" t="s">
        <v>11</v>
      </c>
      <c r="F694" s="6">
        <v>117967145</v>
      </c>
      <c r="G694" s="4" t="s">
        <v>1053</v>
      </c>
    </row>
    <row r="695" spans="1:7" x14ac:dyDescent="0.25">
      <c r="A695" s="4">
        <f t="shared" si="10"/>
        <v>693</v>
      </c>
      <c r="B695" s="4" t="s">
        <v>661</v>
      </c>
      <c r="C695" s="5" t="s">
        <v>2</v>
      </c>
      <c r="D695" s="5" t="s">
        <v>7</v>
      </c>
      <c r="E695" s="5" t="s">
        <v>11</v>
      </c>
      <c r="F695" s="6">
        <v>33522000</v>
      </c>
      <c r="G695" s="4" t="s">
        <v>1052</v>
      </c>
    </row>
    <row r="696" spans="1:7" x14ac:dyDescent="0.25">
      <c r="A696" s="4">
        <f t="shared" si="10"/>
        <v>694</v>
      </c>
      <c r="B696" s="4" t="s">
        <v>662</v>
      </c>
      <c r="C696" s="5" t="s">
        <v>2</v>
      </c>
      <c r="D696" s="5" t="s">
        <v>6</v>
      </c>
      <c r="E696" s="5" t="s">
        <v>10</v>
      </c>
      <c r="F696" s="6">
        <v>16562320</v>
      </c>
      <c r="G696" s="4" t="s">
        <v>1052</v>
      </c>
    </row>
    <row r="697" spans="1:7" x14ac:dyDescent="0.25">
      <c r="A697" s="4">
        <f t="shared" si="10"/>
        <v>695</v>
      </c>
      <c r="B697" s="4" t="s">
        <v>663</v>
      </c>
      <c r="C697" s="5" t="s">
        <v>2</v>
      </c>
      <c r="D697" s="5" t="s">
        <v>7</v>
      </c>
      <c r="E697" s="5" t="s">
        <v>11</v>
      </c>
      <c r="F697" s="6">
        <v>5386756</v>
      </c>
      <c r="G697" s="4" t="s">
        <v>1052</v>
      </c>
    </row>
    <row r="698" spans="1:7" x14ac:dyDescent="0.25">
      <c r="A698" s="4">
        <f t="shared" si="10"/>
        <v>696</v>
      </c>
      <c r="B698" s="4" t="s">
        <v>664</v>
      </c>
      <c r="C698" s="5" t="s">
        <v>2</v>
      </c>
      <c r="D698" s="5" t="s">
        <v>7</v>
      </c>
      <c r="E698" s="5" t="s">
        <v>11</v>
      </c>
      <c r="F698" s="6">
        <v>14173780</v>
      </c>
      <c r="G698" s="4" t="s">
        <v>1052</v>
      </c>
    </row>
    <row r="699" spans="1:7" x14ac:dyDescent="0.25">
      <c r="A699" s="4">
        <f t="shared" si="10"/>
        <v>697</v>
      </c>
      <c r="B699" s="4" t="s">
        <v>665</v>
      </c>
      <c r="C699" s="5" t="s">
        <v>2</v>
      </c>
      <c r="D699" s="5" t="s">
        <v>7</v>
      </c>
      <c r="E699" s="5" t="s">
        <v>11</v>
      </c>
      <c r="F699" s="6">
        <v>26271815</v>
      </c>
      <c r="G699" s="4" t="s">
        <v>1052</v>
      </c>
    </row>
    <row r="700" spans="1:7" x14ac:dyDescent="0.25">
      <c r="A700" s="4">
        <f t="shared" si="10"/>
        <v>698</v>
      </c>
      <c r="B700" s="4" t="s">
        <v>666</v>
      </c>
      <c r="C700" s="5" t="s">
        <v>2</v>
      </c>
      <c r="D700" s="5" t="s">
        <v>7</v>
      </c>
      <c r="E700" s="5" t="s">
        <v>11</v>
      </c>
      <c r="F700" s="6">
        <v>26750000</v>
      </c>
      <c r="G700" s="4" t="s">
        <v>1052</v>
      </c>
    </row>
    <row r="701" spans="1:7" x14ac:dyDescent="0.25">
      <c r="A701" s="4">
        <f t="shared" si="10"/>
        <v>699</v>
      </c>
      <c r="B701" s="4" t="s">
        <v>667</v>
      </c>
      <c r="C701" s="5" t="s">
        <v>2</v>
      </c>
      <c r="D701" s="5" t="s">
        <v>7</v>
      </c>
      <c r="E701" s="5" t="s">
        <v>11</v>
      </c>
      <c r="F701" s="6">
        <v>13205760</v>
      </c>
      <c r="G701" s="4" t="s">
        <v>1052</v>
      </c>
    </row>
    <row r="702" spans="1:7" x14ac:dyDescent="0.25">
      <c r="A702" s="4">
        <f t="shared" si="10"/>
        <v>700</v>
      </c>
      <c r="B702" s="4" t="s">
        <v>668</v>
      </c>
      <c r="C702" s="5" t="s">
        <v>2</v>
      </c>
      <c r="D702" s="5" t="s">
        <v>7</v>
      </c>
      <c r="E702" s="5" t="s">
        <v>10</v>
      </c>
      <c r="F702" s="6">
        <v>110000000</v>
      </c>
      <c r="G702" s="4" t="s">
        <v>1053</v>
      </c>
    </row>
    <row r="703" spans="1:7" x14ac:dyDescent="0.25">
      <c r="A703" s="4">
        <f t="shared" si="10"/>
        <v>701</v>
      </c>
      <c r="B703" s="4" t="s">
        <v>669</v>
      </c>
      <c r="C703" s="5" t="s">
        <v>2</v>
      </c>
      <c r="D703" s="5" t="s">
        <v>7</v>
      </c>
      <c r="E703" s="5" t="s">
        <v>11</v>
      </c>
      <c r="F703" s="6">
        <v>236535590</v>
      </c>
      <c r="G703" s="4" t="s">
        <v>1052</v>
      </c>
    </row>
    <row r="704" spans="1:7" x14ac:dyDescent="0.25">
      <c r="A704" s="4">
        <f t="shared" si="10"/>
        <v>702</v>
      </c>
      <c r="B704" s="4" t="s">
        <v>670</v>
      </c>
      <c r="C704" s="5" t="s">
        <v>2</v>
      </c>
      <c r="D704" s="5" t="s">
        <v>7</v>
      </c>
      <c r="E704" s="5" t="s">
        <v>11</v>
      </c>
      <c r="F704" s="6">
        <v>18005742</v>
      </c>
      <c r="G704" s="4" t="s">
        <v>1052</v>
      </c>
    </row>
    <row r="705" spans="1:7" x14ac:dyDescent="0.25">
      <c r="A705" s="4">
        <f t="shared" si="10"/>
        <v>703</v>
      </c>
      <c r="B705" s="4" t="s">
        <v>671</v>
      </c>
      <c r="C705" s="5" t="s">
        <v>2</v>
      </c>
      <c r="D705" s="5" t="s">
        <v>7</v>
      </c>
      <c r="E705" s="5" t="s">
        <v>11</v>
      </c>
      <c r="F705" s="6">
        <v>18198000</v>
      </c>
      <c r="G705" s="4" t="s">
        <v>1052</v>
      </c>
    </row>
    <row r="706" spans="1:7" x14ac:dyDescent="0.25">
      <c r="A706" s="4">
        <f t="shared" si="10"/>
        <v>704</v>
      </c>
      <c r="B706" s="4" t="s">
        <v>672</v>
      </c>
      <c r="C706" s="5" t="s">
        <v>2</v>
      </c>
      <c r="D706" s="5" t="s">
        <v>6</v>
      </c>
      <c r="E706" s="5" t="s">
        <v>11</v>
      </c>
      <c r="F706" s="6">
        <v>24811300</v>
      </c>
      <c r="G706" s="4" t="s">
        <v>1053</v>
      </c>
    </row>
    <row r="707" spans="1:7" x14ac:dyDescent="0.25">
      <c r="A707" s="4">
        <f t="shared" si="10"/>
        <v>705</v>
      </c>
      <c r="B707" s="4" t="s">
        <v>673</v>
      </c>
      <c r="C707" s="5" t="s">
        <v>2</v>
      </c>
      <c r="D707" s="5" t="s">
        <v>7</v>
      </c>
      <c r="E707" s="5" t="s">
        <v>11</v>
      </c>
      <c r="F707" s="6">
        <v>17949000</v>
      </c>
      <c r="G707" s="4" t="s">
        <v>1052</v>
      </c>
    </row>
    <row r="708" spans="1:7" x14ac:dyDescent="0.25">
      <c r="A708" s="4">
        <f t="shared" ref="A708:A771" si="11">+ROW(A706)</f>
        <v>706</v>
      </c>
      <c r="B708" s="4" t="s">
        <v>674</v>
      </c>
      <c r="C708" s="5" t="s">
        <v>2</v>
      </c>
      <c r="D708" s="5" t="s">
        <v>7</v>
      </c>
      <c r="E708" s="5" t="s">
        <v>10</v>
      </c>
      <c r="F708" s="6">
        <v>37972000</v>
      </c>
      <c r="G708" s="4" t="s">
        <v>1052</v>
      </c>
    </row>
    <row r="709" spans="1:7" x14ac:dyDescent="0.25">
      <c r="A709" s="4">
        <f t="shared" si="11"/>
        <v>707</v>
      </c>
      <c r="B709" s="4" t="s">
        <v>675</v>
      </c>
      <c r="C709" s="5" t="s">
        <v>2</v>
      </c>
      <c r="D709" s="5" t="s">
        <v>7</v>
      </c>
      <c r="E709" s="5" t="s">
        <v>10</v>
      </c>
      <c r="F709" s="6">
        <v>39902000</v>
      </c>
      <c r="G709" s="4" t="s">
        <v>1052</v>
      </c>
    </row>
    <row r="710" spans="1:7" x14ac:dyDescent="0.25">
      <c r="A710" s="4">
        <f t="shared" si="11"/>
        <v>708</v>
      </c>
      <c r="B710" s="4" t="s">
        <v>676</v>
      </c>
      <c r="C710" s="5" t="s">
        <v>2</v>
      </c>
      <c r="D710" s="5" t="s">
        <v>7</v>
      </c>
      <c r="E710" s="5" t="s">
        <v>11</v>
      </c>
      <c r="F710" s="6">
        <v>18005742</v>
      </c>
      <c r="G710" s="4" t="s">
        <v>1052</v>
      </c>
    </row>
    <row r="711" spans="1:7" x14ac:dyDescent="0.25">
      <c r="A711" s="4">
        <f t="shared" si="11"/>
        <v>709</v>
      </c>
      <c r="B711" s="4" t="s">
        <v>677</v>
      </c>
      <c r="C711" s="5" t="s">
        <v>2</v>
      </c>
      <c r="D711" s="5" t="s">
        <v>7</v>
      </c>
      <c r="E711" s="5" t="s">
        <v>10</v>
      </c>
      <c r="F711" s="6">
        <v>29316212</v>
      </c>
      <c r="G711" s="4" t="s">
        <v>1052</v>
      </c>
    </row>
    <row r="712" spans="1:7" x14ac:dyDescent="0.25">
      <c r="A712" s="4">
        <f t="shared" si="11"/>
        <v>710</v>
      </c>
      <c r="B712" s="4" t="s">
        <v>678</v>
      </c>
      <c r="C712" s="5" t="s">
        <v>2</v>
      </c>
      <c r="D712" s="5" t="s">
        <v>7</v>
      </c>
      <c r="E712" s="5" t="s">
        <v>11</v>
      </c>
      <c r="F712" s="6">
        <v>78124200</v>
      </c>
      <c r="G712" s="4" t="s">
        <v>1052</v>
      </c>
    </row>
    <row r="713" spans="1:7" x14ac:dyDescent="0.25">
      <c r="A713" s="4">
        <f t="shared" si="11"/>
        <v>711</v>
      </c>
      <c r="B713" s="4" t="s">
        <v>679</v>
      </c>
      <c r="C713" s="5" t="s">
        <v>2</v>
      </c>
      <c r="D713" s="5" t="s">
        <v>7</v>
      </c>
      <c r="E713" s="5" t="s">
        <v>11</v>
      </c>
      <c r="F713" s="6">
        <v>14661000</v>
      </c>
      <c r="G713" s="4" t="s">
        <v>1052</v>
      </c>
    </row>
    <row r="714" spans="1:7" x14ac:dyDescent="0.25">
      <c r="A714" s="4">
        <f t="shared" si="11"/>
        <v>712</v>
      </c>
      <c r="B714" s="4" t="s">
        <v>680</v>
      </c>
      <c r="C714" s="5" t="s">
        <v>2</v>
      </c>
      <c r="D714" s="5" t="s">
        <v>7</v>
      </c>
      <c r="E714" s="5" t="s">
        <v>11</v>
      </c>
      <c r="F714" s="6">
        <v>18144000</v>
      </c>
      <c r="G714" s="4" t="s">
        <v>1052</v>
      </c>
    </row>
    <row r="715" spans="1:7" x14ac:dyDescent="0.25">
      <c r="A715" s="4">
        <f t="shared" si="11"/>
        <v>713</v>
      </c>
      <c r="B715" s="4" t="s">
        <v>681</v>
      </c>
      <c r="C715" s="5" t="s">
        <v>2</v>
      </c>
      <c r="D715" s="5" t="s">
        <v>7</v>
      </c>
      <c r="E715" s="5" t="s">
        <v>11</v>
      </c>
      <c r="F715" s="6">
        <v>27006008</v>
      </c>
      <c r="G715" s="4" t="s">
        <v>1052</v>
      </c>
    </row>
    <row r="716" spans="1:7" x14ac:dyDescent="0.25">
      <c r="A716" s="4">
        <f t="shared" si="11"/>
        <v>714</v>
      </c>
      <c r="B716" s="4" t="s">
        <v>682</v>
      </c>
      <c r="C716" s="5" t="s">
        <v>2</v>
      </c>
      <c r="D716" s="5" t="s">
        <v>7</v>
      </c>
      <c r="E716" s="5" t="s">
        <v>11</v>
      </c>
      <c r="F716" s="6">
        <v>19222800</v>
      </c>
      <c r="G716" s="4" t="s">
        <v>1052</v>
      </c>
    </row>
    <row r="717" spans="1:7" x14ac:dyDescent="0.25">
      <c r="A717" s="4">
        <f t="shared" si="11"/>
        <v>715</v>
      </c>
      <c r="B717" s="4" t="s">
        <v>683</v>
      </c>
      <c r="C717" s="5" t="s">
        <v>2</v>
      </c>
      <c r="D717" s="5" t="s">
        <v>4</v>
      </c>
      <c r="E717" s="5" t="s">
        <v>10</v>
      </c>
      <c r="F717" s="6">
        <v>273434700</v>
      </c>
      <c r="G717" s="4" t="s">
        <v>1053</v>
      </c>
    </row>
    <row r="718" spans="1:7" x14ac:dyDescent="0.25">
      <c r="A718" s="4">
        <f t="shared" si="11"/>
        <v>716</v>
      </c>
      <c r="B718" s="4" t="s">
        <v>684</v>
      </c>
      <c r="C718" s="5" t="s">
        <v>2</v>
      </c>
      <c r="D718" s="5" t="s">
        <v>7</v>
      </c>
      <c r="E718" s="5" t="s">
        <v>11</v>
      </c>
      <c r="F718" s="6">
        <v>15114779</v>
      </c>
      <c r="G718" s="4" t="s">
        <v>1052</v>
      </c>
    </row>
    <row r="719" spans="1:7" x14ac:dyDescent="0.25">
      <c r="A719" s="4">
        <f t="shared" si="11"/>
        <v>717</v>
      </c>
      <c r="B719" s="4" t="s">
        <v>685</v>
      </c>
      <c r="C719" s="5" t="s">
        <v>2</v>
      </c>
      <c r="D719" s="5" t="s">
        <v>4</v>
      </c>
      <c r="E719" s="5" t="s">
        <v>11</v>
      </c>
      <c r="F719" s="6">
        <v>1594951416</v>
      </c>
      <c r="G719" s="4" t="s">
        <v>1053</v>
      </c>
    </row>
    <row r="720" spans="1:7" x14ac:dyDescent="0.25">
      <c r="A720" s="4">
        <f t="shared" si="11"/>
        <v>718</v>
      </c>
      <c r="B720" s="4" t="s">
        <v>686</v>
      </c>
      <c r="C720" s="5" t="s">
        <v>2</v>
      </c>
      <c r="D720" s="5" t="s">
        <v>7</v>
      </c>
      <c r="E720" s="5" t="s">
        <v>11</v>
      </c>
      <c r="F720" s="6">
        <v>3365537</v>
      </c>
      <c r="G720" s="4" t="s">
        <v>1052</v>
      </c>
    </row>
    <row r="721" spans="1:7" x14ac:dyDescent="0.25">
      <c r="A721" s="4">
        <f t="shared" si="11"/>
        <v>719</v>
      </c>
      <c r="B721" s="4" t="s">
        <v>687</v>
      </c>
      <c r="C721" s="5" t="s">
        <v>2</v>
      </c>
      <c r="D721" s="5" t="s">
        <v>7</v>
      </c>
      <c r="E721" s="5" t="s">
        <v>10</v>
      </c>
      <c r="F721" s="6">
        <v>96652500</v>
      </c>
      <c r="G721" s="4" t="s">
        <v>1052</v>
      </c>
    </row>
    <row r="722" spans="1:7" x14ac:dyDescent="0.25">
      <c r="A722" s="4">
        <f t="shared" si="11"/>
        <v>720</v>
      </c>
      <c r="B722" s="4" t="s">
        <v>688</v>
      </c>
      <c r="C722" s="5" t="s">
        <v>2</v>
      </c>
      <c r="D722" s="5" t="s">
        <v>7</v>
      </c>
      <c r="E722" s="5" t="s">
        <v>10</v>
      </c>
      <c r="F722" s="6">
        <v>28950000</v>
      </c>
      <c r="G722" s="4" t="s">
        <v>1052</v>
      </c>
    </row>
    <row r="723" spans="1:7" x14ac:dyDescent="0.25">
      <c r="A723" s="4">
        <f t="shared" si="11"/>
        <v>721</v>
      </c>
      <c r="B723" s="4" t="s">
        <v>689</v>
      </c>
      <c r="C723" s="5" t="s">
        <v>2</v>
      </c>
      <c r="D723" s="5" t="s">
        <v>7</v>
      </c>
      <c r="E723" s="5" t="s">
        <v>10</v>
      </c>
      <c r="F723" s="6">
        <v>15887760</v>
      </c>
      <c r="G723" s="4" t="s">
        <v>1053</v>
      </c>
    </row>
    <row r="724" spans="1:7" x14ac:dyDescent="0.25">
      <c r="A724" s="4">
        <f t="shared" si="11"/>
        <v>722</v>
      </c>
      <c r="B724" s="4" t="s">
        <v>690</v>
      </c>
      <c r="C724" s="5" t="s">
        <v>2</v>
      </c>
      <c r="D724" s="5" t="s">
        <v>7</v>
      </c>
      <c r="E724" s="5" t="s">
        <v>11</v>
      </c>
      <c r="F724" s="6">
        <v>105900000</v>
      </c>
      <c r="G724" s="4" t="s">
        <v>1052</v>
      </c>
    </row>
    <row r="725" spans="1:7" x14ac:dyDescent="0.25">
      <c r="A725" s="4">
        <f t="shared" si="11"/>
        <v>723</v>
      </c>
      <c r="B725" s="4" t="s">
        <v>691</v>
      </c>
      <c r="C725" s="5" t="s">
        <v>2</v>
      </c>
      <c r="D725" s="5" t="s">
        <v>7</v>
      </c>
      <c r="E725" s="5" t="s">
        <v>11</v>
      </c>
      <c r="F725" s="6">
        <v>17370000</v>
      </c>
      <c r="G725" s="4" t="s">
        <v>1052</v>
      </c>
    </row>
    <row r="726" spans="1:7" x14ac:dyDescent="0.25">
      <c r="A726" s="4">
        <f t="shared" si="11"/>
        <v>724</v>
      </c>
      <c r="B726" s="4" t="s">
        <v>692</v>
      </c>
      <c r="C726" s="5" t="s">
        <v>2</v>
      </c>
      <c r="D726" s="5" t="s">
        <v>7</v>
      </c>
      <c r="E726" s="5" t="s">
        <v>11</v>
      </c>
      <c r="F726" s="6">
        <v>22087154</v>
      </c>
      <c r="G726" s="4" t="s">
        <v>1052</v>
      </c>
    </row>
    <row r="727" spans="1:7" x14ac:dyDescent="0.25">
      <c r="A727" s="4">
        <f t="shared" si="11"/>
        <v>725</v>
      </c>
      <c r="B727" s="4" t="s">
        <v>693</v>
      </c>
      <c r="C727" s="5" t="s">
        <v>2</v>
      </c>
      <c r="D727" s="5" t="s">
        <v>7</v>
      </c>
      <c r="E727" s="5" t="s">
        <v>10</v>
      </c>
      <c r="F727" s="6">
        <v>29275918</v>
      </c>
      <c r="G727" s="4" t="s">
        <v>1052</v>
      </c>
    </row>
    <row r="728" spans="1:7" x14ac:dyDescent="0.25">
      <c r="A728" s="4">
        <f t="shared" si="11"/>
        <v>726</v>
      </c>
      <c r="B728" s="4" t="s">
        <v>694</v>
      </c>
      <c r="C728" s="5" t="s">
        <v>2</v>
      </c>
      <c r="D728" s="5" t="s">
        <v>7</v>
      </c>
      <c r="E728" s="5" t="s">
        <v>10</v>
      </c>
      <c r="F728" s="6">
        <v>20416800</v>
      </c>
      <c r="G728" s="4" t="s">
        <v>1053</v>
      </c>
    </row>
    <row r="729" spans="1:7" x14ac:dyDescent="0.25">
      <c r="A729" s="4">
        <f t="shared" si="11"/>
        <v>727</v>
      </c>
      <c r="B729" s="4" t="s">
        <v>695</v>
      </c>
      <c r="C729" s="5" t="s">
        <v>2</v>
      </c>
      <c r="D729" s="5" t="s">
        <v>6</v>
      </c>
      <c r="E729" s="5" t="s">
        <v>10</v>
      </c>
      <c r="F729" s="6">
        <v>17674824</v>
      </c>
      <c r="G729" s="4" t="s">
        <v>1053</v>
      </c>
    </row>
    <row r="730" spans="1:7" x14ac:dyDescent="0.25">
      <c r="A730" s="4">
        <f t="shared" si="11"/>
        <v>728</v>
      </c>
      <c r="B730" s="4" t="s">
        <v>696</v>
      </c>
      <c r="C730" s="5" t="s">
        <v>2</v>
      </c>
      <c r="D730" s="5" t="s">
        <v>8</v>
      </c>
      <c r="E730" s="5" t="s">
        <v>11</v>
      </c>
      <c r="F730" s="6">
        <v>15061750</v>
      </c>
      <c r="G730" s="4" t="s">
        <v>1053</v>
      </c>
    </row>
    <row r="731" spans="1:7" x14ac:dyDescent="0.25">
      <c r="A731" s="4">
        <f t="shared" si="11"/>
        <v>729</v>
      </c>
      <c r="B731" s="4" t="s">
        <v>697</v>
      </c>
      <c r="C731" s="5" t="s">
        <v>2</v>
      </c>
      <c r="D731" s="5" t="s">
        <v>4</v>
      </c>
      <c r="E731" s="5" t="s">
        <v>11</v>
      </c>
      <c r="F731" s="6">
        <v>3140000</v>
      </c>
      <c r="G731" s="4" t="s">
        <v>1053</v>
      </c>
    </row>
    <row r="732" spans="1:7" x14ac:dyDescent="0.25">
      <c r="A732" s="4">
        <f t="shared" si="11"/>
        <v>730</v>
      </c>
      <c r="B732" s="4" t="s">
        <v>698</v>
      </c>
      <c r="C732" s="5" t="s">
        <v>2</v>
      </c>
      <c r="D732" s="5" t="s">
        <v>6</v>
      </c>
      <c r="E732" s="5" t="s">
        <v>11</v>
      </c>
      <c r="F732" s="6">
        <v>21700054</v>
      </c>
      <c r="G732" s="4" t="s">
        <v>1053</v>
      </c>
    </row>
    <row r="733" spans="1:7" x14ac:dyDescent="0.25">
      <c r="A733" s="4">
        <f t="shared" si="11"/>
        <v>731</v>
      </c>
      <c r="B733" s="4" t="s">
        <v>699</v>
      </c>
      <c r="C733" s="5" t="s">
        <v>2</v>
      </c>
      <c r="D733" s="5" t="s">
        <v>7</v>
      </c>
      <c r="E733" s="5" t="s">
        <v>11</v>
      </c>
      <c r="F733" s="6">
        <v>20507328</v>
      </c>
      <c r="G733" s="4" t="s">
        <v>1053</v>
      </c>
    </row>
    <row r="734" spans="1:7" x14ac:dyDescent="0.25">
      <c r="A734" s="4">
        <f t="shared" si="11"/>
        <v>732</v>
      </c>
      <c r="B734" s="4" t="s">
        <v>700</v>
      </c>
      <c r="C734" s="5" t="s">
        <v>2</v>
      </c>
      <c r="D734" s="5" t="s">
        <v>7</v>
      </c>
      <c r="E734" s="5" t="s">
        <v>11</v>
      </c>
      <c r="F734" s="6">
        <v>16212000</v>
      </c>
      <c r="G734" s="4" t="s">
        <v>1053</v>
      </c>
    </row>
    <row r="735" spans="1:7" x14ac:dyDescent="0.25">
      <c r="A735" s="4">
        <f t="shared" si="11"/>
        <v>733</v>
      </c>
      <c r="B735" s="4" t="s">
        <v>701</v>
      </c>
      <c r="C735" s="5" t="s">
        <v>2</v>
      </c>
      <c r="D735" s="5" t="s">
        <v>7</v>
      </c>
      <c r="E735" s="5" t="s">
        <v>11</v>
      </c>
      <c r="F735" s="6">
        <v>31367765</v>
      </c>
      <c r="G735" s="4" t="s">
        <v>1053</v>
      </c>
    </row>
    <row r="736" spans="1:7" x14ac:dyDescent="0.25">
      <c r="A736" s="4">
        <f t="shared" si="11"/>
        <v>734</v>
      </c>
      <c r="B736" s="4" t="s">
        <v>702</v>
      </c>
      <c r="C736" s="5" t="s">
        <v>2</v>
      </c>
      <c r="D736" s="5" t="s">
        <v>7</v>
      </c>
      <c r="E736" s="5" t="s">
        <v>11</v>
      </c>
      <c r="F736" s="6">
        <v>43225000</v>
      </c>
      <c r="G736" s="4" t="s">
        <v>1053</v>
      </c>
    </row>
    <row r="737" spans="1:7" x14ac:dyDescent="0.25">
      <c r="A737" s="4">
        <f t="shared" si="11"/>
        <v>735</v>
      </c>
      <c r="B737" s="4" t="s">
        <v>703</v>
      </c>
      <c r="C737" s="5" t="s">
        <v>2</v>
      </c>
      <c r="D737" s="5" t="s">
        <v>7</v>
      </c>
      <c r="E737" s="5" t="s">
        <v>11</v>
      </c>
      <c r="F737" s="6">
        <v>18005742</v>
      </c>
      <c r="G737" s="4" t="s">
        <v>1053</v>
      </c>
    </row>
    <row r="738" spans="1:7" x14ac:dyDescent="0.25">
      <c r="A738" s="4">
        <f t="shared" si="11"/>
        <v>736</v>
      </c>
      <c r="B738" s="4" t="s">
        <v>704</v>
      </c>
      <c r="C738" s="5" t="s">
        <v>2</v>
      </c>
      <c r="D738" s="5" t="s">
        <v>7</v>
      </c>
      <c r="E738" s="5" t="s">
        <v>11</v>
      </c>
      <c r="F738" s="6">
        <v>15388620</v>
      </c>
      <c r="G738" s="4" t="s">
        <v>1053</v>
      </c>
    </row>
    <row r="739" spans="1:7" x14ac:dyDescent="0.25">
      <c r="A739" s="4">
        <f t="shared" si="11"/>
        <v>737</v>
      </c>
      <c r="B739" s="4" t="s">
        <v>705</v>
      </c>
      <c r="C739" s="5" t="s">
        <v>2</v>
      </c>
      <c r="D739" s="5" t="s">
        <v>7</v>
      </c>
      <c r="E739" s="5" t="s">
        <v>11</v>
      </c>
      <c r="F739" s="6">
        <v>35576112</v>
      </c>
      <c r="G739" s="4" t="s">
        <v>1053</v>
      </c>
    </row>
    <row r="740" spans="1:7" x14ac:dyDescent="0.25">
      <c r="A740" s="4">
        <f t="shared" si="11"/>
        <v>738</v>
      </c>
      <c r="B740" s="4" t="s">
        <v>706</v>
      </c>
      <c r="C740" s="5" t="s">
        <v>2</v>
      </c>
      <c r="D740" s="5" t="s">
        <v>7</v>
      </c>
      <c r="E740" s="5" t="s">
        <v>10</v>
      </c>
      <c r="F740" s="6">
        <v>21319200</v>
      </c>
      <c r="G740" s="4" t="s">
        <v>1052</v>
      </c>
    </row>
    <row r="741" spans="1:7" x14ac:dyDescent="0.25">
      <c r="A741" s="4">
        <f t="shared" si="11"/>
        <v>739</v>
      </c>
      <c r="B741" s="4" t="s">
        <v>707</v>
      </c>
      <c r="C741" s="5" t="s">
        <v>2</v>
      </c>
      <c r="D741" s="5" t="s">
        <v>7</v>
      </c>
      <c r="E741" s="5" t="s">
        <v>11</v>
      </c>
      <c r="F741" s="6">
        <v>43250159</v>
      </c>
      <c r="G741" s="4" t="s">
        <v>1052</v>
      </c>
    </row>
    <row r="742" spans="1:7" x14ac:dyDescent="0.25">
      <c r="A742" s="4">
        <f t="shared" si="11"/>
        <v>740</v>
      </c>
      <c r="B742" s="4" t="s">
        <v>708</v>
      </c>
      <c r="C742" s="5" t="s">
        <v>2</v>
      </c>
      <c r="D742" s="5" t="s">
        <v>7</v>
      </c>
      <c r="E742" s="5" t="s">
        <v>11</v>
      </c>
      <c r="F742" s="6">
        <v>18218970</v>
      </c>
      <c r="G742" s="4" t="s">
        <v>1052</v>
      </c>
    </row>
    <row r="743" spans="1:7" x14ac:dyDescent="0.25">
      <c r="A743" s="4">
        <f t="shared" si="11"/>
        <v>741</v>
      </c>
      <c r="B743" s="4" t="s">
        <v>709</v>
      </c>
      <c r="C743" s="5" t="s">
        <v>2</v>
      </c>
      <c r="D743" s="5" t="s">
        <v>7</v>
      </c>
      <c r="E743" s="5" t="s">
        <v>10</v>
      </c>
      <c r="F743" s="6">
        <v>42772130</v>
      </c>
      <c r="G743" s="4" t="s">
        <v>1053</v>
      </c>
    </row>
    <row r="744" spans="1:7" x14ac:dyDescent="0.25">
      <c r="A744" s="4">
        <f t="shared" si="11"/>
        <v>742</v>
      </c>
      <c r="B744" s="4" t="s">
        <v>710</v>
      </c>
      <c r="C744" s="5" t="s">
        <v>2</v>
      </c>
      <c r="D744" s="5" t="s">
        <v>7</v>
      </c>
      <c r="E744" s="5" t="s">
        <v>11</v>
      </c>
      <c r="F744" s="6">
        <v>15786000</v>
      </c>
      <c r="G744" s="4" t="s">
        <v>1052</v>
      </c>
    </row>
    <row r="745" spans="1:7" x14ac:dyDescent="0.25">
      <c r="A745" s="4">
        <f t="shared" si="11"/>
        <v>743</v>
      </c>
      <c r="B745" s="4" t="s">
        <v>711</v>
      </c>
      <c r="C745" s="5" t="s">
        <v>2</v>
      </c>
      <c r="D745" s="5" t="s">
        <v>7</v>
      </c>
      <c r="E745" s="5" t="s">
        <v>11</v>
      </c>
      <c r="F745" s="6">
        <v>20199600</v>
      </c>
      <c r="G745" s="4" t="s">
        <v>1052</v>
      </c>
    </row>
    <row r="746" spans="1:7" x14ac:dyDescent="0.25">
      <c r="A746" s="4">
        <f t="shared" si="11"/>
        <v>744</v>
      </c>
      <c r="B746" s="4" t="s">
        <v>712</v>
      </c>
      <c r="C746" s="5" t="s">
        <v>2</v>
      </c>
      <c r="D746" s="5" t="s">
        <v>7</v>
      </c>
      <c r="E746" s="5" t="s">
        <v>11</v>
      </c>
      <c r="F746" s="6">
        <v>10991000</v>
      </c>
      <c r="G746" s="4" t="s">
        <v>1053</v>
      </c>
    </row>
    <row r="747" spans="1:7" x14ac:dyDescent="0.25">
      <c r="A747" s="4">
        <f t="shared" si="11"/>
        <v>745</v>
      </c>
      <c r="B747" s="4" t="s">
        <v>713</v>
      </c>
      <c r="C747" s="5" t="s">
        <v>2</v>
      </c>
      <c r="D747" s="5" t="s">
        <v>7</v>
      </c>
      <c r="E747" s="5" t="s">
        <v>11</v>
      </c>
      <c r="F747" s="6">
        <v>13921428</v>
      </c>
      <c r="G747" s="4" t="s">
        <v>1053</v>
      </c>
    </row>
    <row r="748" spans="1:7" x14ac:dyDescent="0.25">
      <c r="A748" s="4">
        <f t="shared" si="11"/>
        <v>746</v>
      </c>
      <c r="B748" s="4" t="s">
        <v>714</v>
      </c>
      <c r="C748" s="5" t="s">
        <v>2</v>
      </c>
      <c r="D748" s="5" t="s">
        <v>7</v>
      </c>
      <c r="E748" s="5" t="s">
        <v>10</v>
      </c>
      <c r="F748" s="6">
        <v>16697400</v>
      </c>
      <c r="G748" s="4" t="s">
        <v>1052</v>
      </c>
    </row>
    <row r="749" spans="1:7" x14ac:dyDescent="0.25">
      <c r="A749" s="4">
        <f t="shared" si="11"/>
        <v>747</v>
      </c>
      <c r="B749" s="4" t="s">
        <v>715</v>
      </c>
      <c r="C749" s="5" t="s">
        <v>2</v>
      </c>
      <c r="D749" s="5" t="s">
        <v>7</v>
      </c>
      <c r="E749" s="5" t="s">
        <v>11</v>
      </c>
      <c r="F749" s="6">
        <v>264186203</v>
      </c>
      <c r="G749" s="4" t="s">
        <v>1052</v>
      </c>
    </row>
    <row r="750" spans="1:7" x14ac:dyDescent="0.25">
      <c r="A750" s="4">
        <f t="shared" si="11"/>
        <v>748</v>
      </c>
      <c r="B750" s="4" t="s">
        <v>716</v>
      </c>
      <c r="C750" s="5" t="s">
        <v>2</v>
      </c>
      <c r="D750" s="5" t="s">
        <v>6</v>
      </c>
      <c r="E750" s="5" t="s">
        <v>11</v>
      </c>
      <c r="F750" s="6">
        <v>16562320</v>
      </c>
      <c r="G750" s="4" t="s">
        <v>1053</v>
      </c>
    </row>
    <row r="751" spans="1:7" x14ac:dyDescent="0.25">
      <c r="A751" s="4">
        <f t="shared" si="11"/>
        <v>749</v>
      </c>
      <c r="B751" s="4" t="s">
        <v>717</v>
      </c>
      <c r="C751" s="5" t="s">
        <v>2</v>
      </c>
      <c r="D751" s="5" t="s">
        <v>7</v>
      </c>
      <c r="E751" s="5" t="s">
        <v>10</v>
      </c>
      <c r="F751" s="6">
        <v>18835114</v>
      </c>
      <c r="G751" s="4" t="s">
        <v>1053</v>
      </c>
    </row>
    <row r="752" spans="1:7" x14ac:dyDescent="0.25">
      <c r="A752" s="4">
        <f t="shared" si="11"/>
        <v>750</v>
      </c>
      <c r="B752" s="4" t="s">
        <v>718</v>
      </c>
      <c r="C752" s="5" t="s">
        <v>2</v>
      </c>
      <c r="D752" s="5" t="s">
        <v>7</v>
      </c>
      <c r="E752" s="5" t="s">
        <v>10</v>
      </c>
      <c r="F752" s="6">
        <v>32580000</v>
      </c>
      <c r="G752" s="4" t="s">
        <v>1053</v>
      </c>
    </row>
    <row r="753" spans="1:7" x14ac:dyDescent="0.25">
      <c r="A753" s="4">
        <f t="shared" si="11"/>
        <v>751</v>
      </c>
      <c r="B753" s="4" t="s">
        <v>719</v>
      </c>
      <c r="C753" s="5" t="s">
        <v>2</v>
      </c>
      <c r="D753" s="5" t="s">
        <v>6</v>
      </c>
      <c r="E753" s="5" t="s">
        <v>11</v>
      </c>
      <c r="F753" s="6">
        <v>113903649</v>
      </c>
      <c r="G753" s="4" t="s">
        <v>1053</v>
      </c>
    </row>
    <row r="754" spans="1:7" x14ac:dyDescent="0.25">
      <c r="A754" s="4">
        <f t="shared" si="11"/>
        <v>752</v>
      </c>
      <c r="B754" s="4" t="s">
        <v>720</v>
      </c>
      <c r="C754" s="5" t="s">
        <v>2</v>
      </c>
      <c r="D754" s="5" t="s">
        <v>6</v>
      </c>
      <c r="E754" s="5" t="s">
        <v>11</v>
      </c>
      <c r="F754" s="6">
        <v>90000000</v>
      </c>
      <c r="G754" s="4" t="s">
        <v>1052</v>
      </c>
    </row>
    <row r="755" spans="1:7" x14ac:dyDescent="0.25">
      <c r="A755" s="4">
        <f t="shared" si="11"/>
        <v>753</v>
      </c>
      <c r="B755" s="4" t="s">
        <v>721</v>
      </c>
      <c r="C755" s="5" t="s">
        <v>2</v>
      </c>
      <c r="D755" s="5" t="s">
        <v>7</v>
      </c>
      <c r="E755" s="5" t="s">
        <v>11</v>
      </c>
      <c r="F755" s="6">
        <v>11954498</v>
      </c>
      <c r="G755" s="4" t="s">
        <v>1053</v>
      </c>
    </row>
    <row r="756" spans="1:7" x14ac:dyDescent="0.25">
      <c r="A756" s="4">
        <f t="shared" si="11"/>
        <v>754</v>
      </c>
      <c r="B756" s="4" t="s">
        <v>722</v>
      </c>
      <c r="C756" s="5" t="s">
        <v>2</v>
      </c>
      <c r="D756" s="5" t="s">
        <v>7</v>
      </c>
      <c r="E756" s="5" t="s">
        <v>11</v>
      </c>
      <c r="F756" s="6">
        <v>24871246</v>
      </c>
      <c r="G756" s="4" t="s">
        <v>1052</v>
      </c>
    </row>
    <row r="757" spans="1:7" x14ac:dyDescent="0.25">
      <c r="A757" s="4">
        <f t="shared" si="11"/>
        <v>755</v>
      </c>
      <c r="B757" s="4" t="s">
        <v>723</v>
      </c>
      <c r="C757" s="5" t="s">
        <v>2</v>
      </c>
      <c r="D757" s="5" t="s">
        <v>7</v>
      </c>
      <c r="E757" s="5" t="s">
        <v>11</v>
      </c>
      <c r="F757" s="6">
        <v>22588815</v>
      </c>
      <c r="G757" s="4" t="s">
        <v>1052</v>
      </c>
    </row>
    <row r="758" spans="1:7" x14ac:dyDescent="0.25">
      <c r="A758" s="4">
        <f t="shared" si="11"/>
        <v>756</v>
      </c>
      <c r="B758" s="4" t="s">
        <v>724</v>
      </c>
      <c r="C758" s="5" t="s">
        <v>2</v>
      </c>
      <c r="D758" s="5" t="s">
        <v>7</v>
      </c>
      <c r="E758" s="5" t="s">
        <v>11</v>
      </c>
      <c r="F758" s="6">
        <v>17919000</v>
      </c>
      <c r="G758" s="4" t="s">
        <v>1052</v>
      </c>
    </row>
    <row r="759" spans="1:7" x14ac:dyDescent="0.25">
      <c r="A759" s="4">
        <f t="shared" si="11"/>
        <v>757</v>
      </c>
      <c r="B759" s="4" t="s">
        <v>725</v>
      </c>
      <c r="C759" s="5" t="s">
        <v>2</v>
      </c>
      <c r="D759" s="5" t="s">
        <v>7</v>
      </c>
      <c r="E759" s="5" t="s">
        <v>11</v>
      </c>
      <c r="F759" s="6">
        <v>20507328</v>
      </c>
      <c r="G759" s="4" t="s">
        <v>1052</v>
      </c>
    </row>
    <row r="760" spans="1:7" x14ac:dyDescent="0.25">
      <c r="A760" s="4">
        <f t="shared" si="11"/>
        <v>758</v>
      </c>
      <c r="B760" s="4" t="s">
        <v>726</v>
      </c>
      <c r="C760" s="5" t="s">
        <v>2</v>
      </c>
      <c r="D760" s="5" t="s">
        <v>7</v>
      </c>
      <c r="E760" s="5" t="s">
        <v>11</v>
      </c>
      <c r="F760" s="6">
        <v>13253000</v>
      </c>
      <c r="G760" s="4" t="s">
        <v>1052</v>
      </c>
    </row>
    <row r="761" spans="1:7" x14ac:dyDescent="0.25">
      <c r="A761" s="4">
        <f t="shared" si="11"/>
        <v>759</v>
      </c>
      <c r="B761" s="4" t="s">
        <v>727</v>
      </c>
      <c r="C761" s="5" t="s">
        <v>2</v>
      </c>
      <c r="D761" s="5" t="s">
        <v>7</v>
      </c>
      <c r="E761" s="5" t="s">
        <v>11</v>
      </c>
      <c r="F761" s="6">
        <v>17431260</v>
      </c>
      <c r="G761" s="4" t="s">
        <v>1052</v>
      </c>
    </row>
    <row r="762" spans="1:7" x14ac:dyDescent="0.25">
      <c r="A762" s="4">
        <f t="shared" si="11"/>
        <v>760</v>
      </c>
      <c r="B762" s="4" t="s">
        <v>728</v>
      </c>
      <c r="C762" s="5" t="s">
        <v>2</v>
      </c>
      <c r="D762" s="5" t="s">
        <v>7</v>
      </c>
      <c r="E762" s="5" t="s">
        <v>11</v>
      </c>
      <c r="F762" s="6">
        <v>10826388</v>
      </c>
      <c r="G762" s="4" t="s">
        <v>1052</v>
      </c>
    </row>
    <row r="763" spans="1:7" x14ac:dyDescent="0.25">
      <c r="A763" s="4">
        <f t="shared" si="11"/>
        <v>761</v>
      </c>
      <c r="B763" s="4" t="s">
        <v>729</v>
      </c>
      <c r="C763" s="5" t="s">
        <v>2</v>
      </c>
      <c r="D763" s="5" t="s">
        <v>7</v>
      </c>
      <c r="E763" s="5" t="s">
        <v>11</v>
      </c>
      <c r="F763" s="6">
        <v>36370000</v>
      </c>
      <c r="G763" s="4" t="s">
        <v>1052</v>
      </c>
    </row>
    <row r="764" spans="1:7" x14ac:dyDescent="0.25">
      <c r="A764" s="4">
        <f t="shared" si="11"/>
        <v>762</v>
      </c>
      <c r="B764" s="4" t="s">
        <v>730</v>
      </c>
      <c r="C764" s="5" t="s">
        <v>2</v>
      </c>
      <c r="D764" s="5" t="s">
        <v>7</v>
      </c>
      <c r="E764" s="5" t="s">
        <v>11</v>
      </c>
      <c r="F764" s="6">
        <v>33522000</v>
      </c>
      <c r="G764" s="4" t="s">
        <v>1052</v>
      </c>
    </row>
    <row r="765" spans="1:7" x14ac:dyDescent="0.25">
      <c r="A765" s="4">
        <f t="shared" si="11"/>
        <v>763</v>
      </c>
      <c r="B765" s="4" t="s">
        <v>731</v>
      </c>
      <c r="C765" s="5" t="s">
        <v>2</v>
      </c>
      <c r="D765" s="5" t="s">
        <v>7</v>
      </c>
      <c r="E765" s="5" t="s">
        <v>11</v>
      </c>
      <c r="F765" s="6">
        <v>9200200</v>
      </c>
      <c r="G765" s="4" t="s">
        <v>1052</v>
      </c>
    </row>
    <row r="766" spans="1:7" x14ac:dyDescent="0.25">
      <c r="A766" s="4">
        <f t="shared" si="11"/>
        <v>764</v>
      </c>
      <c r="B766" s="4" t="s">
        <v>732</v>
      </c>
      <c r="C766" s="5" t="s">
        <v>2</v>
      </c>
      <c r="D766" s="5" t="s">
        <v>7</v>
      </c>
      <c r="E766" s="5" t="s">
        <v>11</v>
      </c>
      <c r="F766" s="6">
        <v>17441946</v>
      </c>
      <c r="G766" s="4" t="s">
        <v>1052</v>
      </c>
    </row>
    <row r="767" spans="1:7" x14ac:dyDescent="0.25">
      <c r="A767" s="4">
        <f t="shared" si="11"/>
        <v>765</v>
      </c>
      <c r="B767" s="4" t="s">
        <v>733</v>
      </c>
      <c r="C767" s="5" t="s">
        <v>2</v>
      </c>
      <c r="D767" s="5" t="s">
        <v>6</v>
      </c>
      <c r="E767" s="5" t="s">
        <v>11</v>
      </c>
      <c r="F767" s="6">
        <v>16562320</v>
      </c>
      <c r="G767" s="4" t="s">
        <v>1053</v>
      </c>
    </row>
    <row r="768" spans="1:7" x14ac:dyDescent="0.25">
      <c r="A768" s="4">
        <f t="shared" si="11"/>
        <v>766</v>
      </c>
      <c r="B768" s="4" t="s">
        <v>734</v>
      </c>
      <c r="C768" s="5" t="s">
        <v>2</v>
      </c>
      <c r="D768" s="5" t="s">
        <v>7</v>
      </c>
      <c r="E768" s="5" t="s">
        <v>11</v>
      </c>
      <c r="F768" s="6">
        <v>36750000</v>
      </c>
      <c r="G768" s="4" t="s">
        <v>1052</v>
      </c>
    </row>
    <row r="769" spans="1:7" x14ac:dyDescent="0.25">
      <c r="A769" s="4">
        <f t="shared" si="11"/>
        <v>767</v>
      </c>
      <c r="B769" s="4" t="s">
        <v>988</v>
      </c>
      <c r="C769" s="5" t="s">
        <v>2</v>
      </c>
      <c r="D769" s="5" t="s">
        <v>7</v>
      </c>
      <c r="E769" s="5" t="s">
        <v>11</v>
      </c>
      <c r="F769" s="6">
        <v>14742000</v>
      </c>
      <c r="G769" s="4" t="s">
        <v>1053</v>
      </c>
    </row>
    <row r="770" spans="1:7" x14ac:dyDescent="0.25">
      <c r="A770" s="4">
        <f t="shared" si="11"/>
        <v>768</v>
      </c>
      <c r="B770" s="4" t="s">
        <v>735</v>
      </c>
      <c r="C770" s="5" t="s">
        <v>2</v>
      </c>
      <c r="D770" s="5" t="s">
        <v>7</v>
      </c>
      <c r="E770" s="5" t="s">
        <v>11</v>
      </c>
      <c r="F770" s="6">
        <v>274279158</v>
      </c>
      <c r="G770" s="4" t="s">
        <v>1052</v>
      </c>
    </row>
    <row r="771" spans="1:7" x14ac:dyDescent="0.25">
      <c r="A771" s="4">
        <f t="shared" si="11"/>
        <v>769</v>
      </c>
      <c r="B771" s="4" t="s">
        <v>736</v>
      </c>
      <c r="C771" s="5" t="s">
        <v>2</v>
      </c>
      <c r="D771" s="5" t="s">
        <v>7</v>
      </c>
      <c r="E771" s="5" t="s">
        <v>11</v>
      </c>
      <c r="F771" s="6">
        <v>15747000</v>
      </c>
      <c r="G771" s="4" t="s">
        <v>1052</v>
      </c>
    </row>
    <row r="772" spans="1:7" x14ac:dyDescent="0.25">
      <c r="A772" s="4">
        <f t="shared" ref="A772:A835" si="12">+ROW(A770)</f>
        <v>770</v>
      </c>
      <c r="B772" s="4" t="s">
        <v>737</v>
      </c>
      <c r="C772" s="5" t="s">
        <v>2</v>
      </c>
      <c r="D772" s="5" t="s">
        <v>7</v>
      </c>
      <c r="E772" s="5" t="s">
        <v>11</v>
      </c>
      <c r="F772" s="6">
        <v>56472466</v>
      </c>
      <c r="G772" s="4" t="s">
        <v>1052</v>
      </c>
    </row>
    <row r="773" spans="1:7" x14ac:dyDescent="0.25">
      <c r="A773" s="4">
        <f t="shared" si="12"/>
        <v>771</v>
      </c>
      <c r="B773" s="4" t="s">
        <v>738</v>
      </c>
      <c r="C773" s="5" t="s">
        <v>2</v>
      </c>
      <c r="D773" s="5" t="s">
        <v>7</v>
      </c>
      <c r="E773" s="5" t="s">
        <v>11</v>
      </c>
      <c r="F773" s="6">
        <v>172395881</v>
      </c>
      <c r="G773" s="4" t="s">
        <v>1052</v>
      </c>
    </row>
    <row r="774" spans="1:7" x14ac:dyDescent="0.25">
      <c r="A774" s="4">
        <f t="shared" si="12"/>
        <v>772</v>
      </c>
      <c r="B774" s="4" t="s">
        <v>739</v>
      </c>
      <c r="C774" s="5" t="s">
        <v>2</v>
      </c>
      <c r="D774" s="5" t="s">
        <v>7</v>
      </c>
      <c r="E774" s="5" t="s">
        <v>11</v>
      </c>
      <c r="F774" s="6">
        <v>9375000</v>
      </c>
      <c r="G774" s="4" t="s">
        <v>1053</v>
      </c>
    </row>
    <row r="775" spans="1:7" x14ac:dyDescent="0.25">
      <c r="A775" s="4">
        <f t="shared" si="12"/>
        <v>773</v>
      </c>
      <c r="B775" s="4" t="s">
        <v>740</v>
      </c>
      <c r="C775" s="5" t="s">
        <v>2</v>
      </c>
      <c r="D775" s="5" t="s">
        <v>7</v>
      </c>
      <c r="E775" s="5" t="s">
        <v>11</v>
      </c>
      <c r="F775" s="6">
        <v>12865845</v>
      </c>
      <c r="G775" s="4" t="s">
        <v>1052</v>
      </c>
    </row>
    <row r="776" spans="1:7" x14ac:dyDescent="0.25">
      <c r="A776" s="4">
        <f t="shared" si="12"/>
        <v>774</v>
      </c>
      <c r="B776" s="4" t="s">
        <v>741</v>
      </c>
      <c r="C776" s="5" t="s">
        <v>2</v>
      </c>
      <c r="D776" s="5" t="s">
        <v>7</v>
      </c>
      <c r="E776" s="5" t="s">
        <v>11</v>
      </c>
      <c r="F776" s="6">
        <v>105447929</v>
      </c>
      <c r="G776" s="4" t="s">
        <v>1053</v>
      </c>
    </row>
    <row r="777" spans="1:7" x14ac:dyDescent="0.25">
      <c r="A777" s="4">
        <f t="shared" si="12"/>
        <v>775</v>
      </c>
      <c r="B777" s="4" t="s">
        <v>742</v>
      </c>
      <c r="C777" s="5" t="s">
        <v>2</v>
      </c>
      <c r="D777" s="5" t="s">
        <v>6</v>
      </c>
      <c r="E777" s="5" t="s">
        <v>10</v>
      </c>
      <c r="F777" s="6">
        <v>16562320</v>
      </c>
      <c r="G777" s="4" t="s">
        <v>1053</v>
      </c>
    </row>
    <row r="778" spans="1:7" x14ac:dyDescent="0.25">
      <c r="A778" s="4">
        <f t="shared" si="12"/>
        <v>776</v>
      </c>
      <c r="B778" s="4" t="s">
        <v>743</v>
      </c>
      <c r="C778" s="5" t="s">
        <v>2</v>
      </c>
      <c r="D778" s="5" t="s">
        <v>7</v>
      </c>
      <c r="E778" s="5" t="s">
        <v>11</v>
      </c>
      <c r="F778" s="6">
        <v>18005742</v>
      </c>
      <c r="G778" s="4" t="s">
        <v>1052</v>
      </c>
    </row>
    <row r="779" spans="1:7" x14ac:dyDescent="0.25">
      <c r="A779" s="4">
        <f t="shared" si="12"/>
        <v>777</v>
      </c>
      <c r="B779" s="4" t="s">
        <v>744</v>
      </c>
      <c r="C779" s="5" t="s">
        <v>2</v>
      </c>
      <c r="D779" s="5" t="s">
        <v>7</v>
      </c>
      <c r="E779" s="5" t="s">
        <v>11</v>
      </c>
      <c r="F779" s="6">
        <v>15431582</v>
      </c>
      <c r="G779" s="4" t="s">
        <v>1053</v>
      </c>
    </row>
    <row r="780" spans="1:7" x14ac:dyDescent="0.25">
      <c r="A780" s="4">
        <f t="shared" si="12"/>
        <v>778</v>
      </c>
      <c r="B780" s="4" t="s">
        <v>745</v>
      </c>
      <c r="C780" s="5" t="s">
        <v>2</v>
      </c>
      <c r="D780" s="5" t="s">
        <v>6</v>
      </c>
      <c r="E780" s="5" t="s">
        <v>11</v>
      </c>
      <c r="F780" s="6">
        <v>16562320</v>
      </c>
      <c r="G780" s="4" t="s">
        <v>1053</v>
      </c>
    </row>
    <row r="781" spans="1:7" x14ac:dyDescent="0.25">
      <c r="A781" s="4">
        <f t="shared" si="12"/>
        <v>779</v>
      </c>
      <c r="B781" s="4" t="s">
        <v>746</v>
      </c>
      <c r="C781" s="5" t="s">
        <v>2</v>
      </c>
      <c r="D781" s="5" t="s">
        <v>7</v>
      </c>
      <c r="E781" s="5" t="s">
        <v>11</v>
      </c>
      <c r="F781" s="6">
        <v>27090125</v>
      </c>
      <c r="G781" s="4" t="s">
        <v>1052</v>
      </c>
    </row>
    <row r="782" spans="1:7" x14ac:dyDescent="0.25">
      <c r="A782" s="4">
        <f t="shared" si="12"/>
        <v>780</v>
      </c>
      <c r="B782" s="4" t="s">
        <v>747</v>
      </c>
      <c r="C782" s="5" t="s">
        <v>2</v>
      </c>
      <c r="D782" s="5" t="s">
        <v>7</v>
      </c>
      <c r="E782" s="5" t="s">
        <v>11</v>
      </c>
      <c r="F782" s="6">
        <v>23644444</v>
      </c>
      <c r="G782" s="4" t="s">
        <v>1052</v>
      </c>
    </row>
    <row r="783" spans="1:7" x14ac:dyDescent="0.25">
      <c r="A783" s="4">
        <f t="shared" si="12"/>
        <v>781</v>
      </c>
      <c r="B783" s="4" t="s">
        <v>748</v>
      </c>
      <c r="C783" s="5" t="s">
        <v>2</v>
      </c>
      <c r="D783" s="5" t="s">
        <v>7</v>
      </c>
      <c r="E783" s="5" t="s">
        <v>11</v>
      </c>
      <c r="F783" s="6">
        <v>20162000</v>
      </c>
      <c r="G783" s="4" t="s">
        <v>1052</v>
      </c>
    </row>
    <row r="784" spans="1:7" x14ac:dyDescent="0.25">
      <c r="A784" s="4">
        <f t="shared" si="12"/>
        <v>782</v>
      </c>
      <c r="B784" s="4" t="s">
        <v>749</v>
      </c>
      <c r="C784" s="5" t="s">
        <v>2</v>
      </c>
      <c r="D784" s="5" t="s">
        <v>7</v>
      </c>
      <c r="E784" s="5" t="s">
        <v>11</v>
      </c>
      <c r="F784" s="6">
        <v>15388620</v>
      </c>
      <c r="G784" s="4" t="s">
        <v>1053</v>
      </c>
    </row>
    <row r="785" spans="1:7" x14ac:dyDescent="0.25">
      <c r="A785" s="4">
        <f t="shared" si="12"/>
        <v>783</v>
      </c>
      <c r="B785" s="4" t="s">
        <v>750</v>
      </c>
      <c r="C785" s="5" t="s">
        <v>2</v>
      </c>
      <c r="D785" s="5" t="s">
        <v>5</v>
      </c>
      <c r="E785" s="5" t="s">
        <v>10</v>
      </c>
      <c r="F785" s="6">
        <v>56624733</v>
      </c>
      <c r="G785" s="4" t="s">
        <v>1052</v>
      </c>
    </row>
    <row r="786" spans="1:7" x14ac:dyDescent="0.25">
      <c r="A786" s="4">
        <f t="shared" si="12"/>
        <v>784</v>
      </c>
      <c r="B786" s="4" t="s">
        <v>751</v>
      </c>
      <c r="C786" s="5" t="s">
        <v>2</v>
      </c>
      <c r="D786" s="5" t="s">
        <v>4</v>
      </c>
      <c r="E786" s="5" t="s">
        <v>11</v>
      </c>
      <c r="F786" s="6">
        <v>414058000</v>
      </c>
      <c r="G786" s="4" t="s">
        <v>1053</v>
      </c>
    </row>
    <row r="787" spans="1:7" x14ac:dyDescent="0.25">
      <c r="A787" s="4">
        <f t="shared" si="12"/>
        <v>785</v>
      </c>
      <c r="B787" s="4" t="s">
        <v>752</v>
      </c>
      <c r="C787" s="5" t="s">
        <v>2</v>
      </c>
      <c r="D787" s="5" t="s">
        <v>7</v>
      </c>
      <c r="E787" s="5" t="s">
        <v>11</v>
      </c>
      <c r="F787" s="6">
        <v>75270000</v>
      </c>
      <c r="G787" s="4" t="s">
        <v>1052</v>
      </c>
    </row>
    <row r="788" spans="1:7" x14ac:dyDescent="0.25">
      <c r="A788" s="4">
        <f t="shared" si="12"/>
        <v>786</v>
      </c>
      <c r="B788" s="4" t="s">
        <v>753</v>
      </c>
      <c r="C788" s="5" t="s">
        <v>2</v>
      </c>
      <c r="D788" s="5" t="s">
        <v>7</v>
      </c>
      <c r="E788" s="5" t="s">
        <v>11</v>
      </c>
      <c r="F788" s="6">
        <v>15673392</v>
      </c>
      <c r="G788" s="4" t="s">
        <v>1053</v>
      </c>
    </row>
    <row r="789" spans="1:7" x14ac:dyDescent="0.25">
      <c r="A789" s="4">
        <f t="shared" si="12"/>
        <v>787</v>
      </c>
      <c r="B789" s="4" t="s">
        <v>754</v>
      </c>
      <c r="C789" s="5" t="s">
        <v>2</v>
      </c>
      <c r="D789" s="5" t="s">
        <v>7</v>
      </c>
      <c r="E789" s="5" t="s">
        <v>11</v>
      </c>
      <c r="F789" s="6">
        <v>57149493</v>
      </c>
      <c r="G789" s="4" t="s">
        <v>1052</v>
      </c>
    </row>
    <row r="790" spans="1:7" x14ac:dyDescent="0.25">
      <c r="A790" s="4">
        <f t="shared" si="12"/>
        <v>788</v>
      </c>
      <c r="B790" s="4" t="s">
        <v>755</v>
      </c>
      <c r="C790" s="5" t="s">
        <v>2</v>
      </c>
      <c r="D790" s="5" t="s">
        <v>7</v>
      </c>
      <c r="E790" s="5" t="s">
        <v>11</v>
      </c>
      <c r="F790" s="6">
        <v>12865845</v>
      </c>
      <c r="G790" s="4" t="s">
        <v>1053</v>
      </c>
    </row>
    <row r="791" spans="1:7" x14ac:dyDescent="0.25">
      <c r="A791" s="4">
        <f t="shared" si="12"/>
        <v>789</v>
      </c>
      <c r="B791" s="4" t="s">
        <v>756</v>
      </c>
      <c r="C791" s="5" t="s">
        <v>2</v>
      </c>
      <c r="D791" s="5" t="s">
        <v>7</v>
      </c>
      <c r="E791" s="5" t="s">
        <v>11</v>
      </c>
      <c r="F791" s="6">
        <v>29439960</v>
      </c>
      <c r="G791" s="4" t="s">
        <v>1052</v>
      </c>
    </row>
    <row r="792" spans="1:7" x14ac:dyDescent="0.25">
      <c r="A792" s="4">
        <f t="shared" si="12"/>
        <v>790</v>
      </c>
      <c r="B792" s="4" t="s">
        <v>757</v>
      </c>
      <c r="C792" s="5" t="s">
        <v>2</v>
      </c>
      <c r="D792" s="5" t="s">
        <v>7</v>
      </c>
      <c r="E792" s="5" t="s">
        <v>11</v>
      </c>
      <c r="F792" s="6">
        <v>38175566</v>
      </c>
      <c r="G792" s="4" t="s">
        <v>1052</v>
      </c>
    </row>
    <row r="793" spans="1:7" x14ac:dyDescent="0.25">
      <c r="A793" s="4">
        <f t="shared" si="12"/>
        <v>791</v>
      </c>
      <c r="B793" s="4" t="s">
        <v>758</v>
      </c>
      <c r="C793" s="5" t="s">
        <v>2</v>
      </c>
      <c r="D793" s="5" t="s">
        <v>7</v>
      </c>
      <c r="E793" s="5" t="s">
        <v>10</v>
      </c>
      <c r="F793" s="6">
        <v>30408000</v>
      </c>
      <c r="G793" s="4" t="s">
        <v>1053</v>
      </c>
    </row>
    <row r="794" spans="1:7" x14ac:dyDescent="0.25">
      <c r="A794" s="4">
        <f t="shared" si="12"/>
        <v>792</v>
      </c>
      <c r="B794" s="4" t="s">
        <v>759</v>
      </c>
      <c r="C794" s="5" t="s">
        <v>2</v>
      </c>
      <c r="D794" s="5" t="s">
        <v>7</v>
      </c>
      <c r="E794" s="5" t="s">
        <v>11</v>
      </c>
      <c r="F794" s="6">
        <v>23634231</v>
      </c>
      <c r="G794" s="4" t="s">
        <v>1052</v>
      </c>
    </row>
    <row r="795" spans="1:7" x14ac:dyDescent="0.25">
      <c r="A795" s="4">
        <f t="shared" si="12"/>
        <v>793</v>
      </c>
      <c r="B795" s="4" t="s">
        <v>760</v>
      </c>
      <c r="C795" s="5" t="s">
        <v>2</v>
      </c>
      <c r="D795" s="5" t="s">
        <v>7</v>
      </c>
      <c r="E795" s="5" t="s">
        <v>11</v>
      </c>
      <c r="F795" s="6">
        <v>71187316</v>
      </c>
      <c r="G795" s="4" t="s">
        <v>1052</v>
      </c>
    </row>
    <row r="796" spans="1:7" x14ac:dyDescent="0.25">
      <c r="A796" s="4">
        <f t="shared" si="12"/>
        <v>794</v>
      </c>
      <c r="B796" s="4" t="s">
        <v>761</v>
      </c>
      <c r="C796" s="5" t="s">
        <v>2</v>
      </c>
      <c r="D796" s="5" t="s">
        <v>7</v>
      </c>
      <c r="E796" s="5" t="s">
        <v>11</v>
      </c>
      <c r="F796" s="6">
        <v>38175576</v>
      </c>
      <c r="G796" s="4" t="s">
        <v>1052</v>
      </c>
    </row>
    <row r="797" spans="1:7" x14ac:dyDescent="0.25">
      <c r="A797" s="4">
        <f t="shared" si="12"/>
        <v>795</v>
      </c>
      <c r="B797" s="4" t="s">
        <v>762</v>
      </c>
      <c r="C797" s="5" t="s">
        <v>2</v>
      </c>
      <c r="D797" s="5" t="s">
        <v>6</v>
      </c>
      <c r="E797" s="5" t="s">
        <v>11</v>
      </c>
      <c r="F797" s="6">
        <v>16562320</v>
      </c>
      <c r="G797" s="4" t="s">
        <v>1052</v>
      </c>
    </row>
    <row r="798" spans="1:7" x14ac:dyDescent="0.25">
      <c r="A798" s="4">
        <f t="shared" si="12"/>
        <v>796</v>
      </c>
      <c r="B798" s="4" t="s">
        <v>763</v>
      </c>
      <c r="C798" s="5" t="s">
        <v>2</v>
      </c>
      <c r="D798" s="5" t="s">
        <v>5</v>
      </c>
      <c r="E798" s="5" t="s">
        <v>11</v>
      </c>
      <c r="F798" s="6">
        <v>26487555</v>
      </c>
      <c r="G798" s="4" t="s">
        <v>1052</v>
      </c>
    </row>
    <row r="799" spans="1:7" x14ac:dyDescent="0.25">
      <c r="A799" s="4">
        <f t="shared" si="12"/>
        <v>797</v>
      </c>
      <c r="B799" s="4" t="s">
        <v>764</v>
      </c>
      <c r="C799" s="5" t="s">
        <v>2</v>
      </c>
      <c r="D799" s="5" t="s">
        <v>7</v>
      </c>
      <c r="E799" s="5" t="s">
        <v>11</v>
      </c>
      <c r="F799" s="6">
        <v>14661000</v>
      </c>
      <c r="G799" s="4" t="s">
        <v>1052</v>
      </c>
    </row>
    <row r="800" spans="1:7" x14ac:dyDescent="0.25">
      <c r="A800" s="4">
        <f t="shared" si="12"/>
        <v>798</v>
      </c>
      <c r="B800" s="4" t="s">
        <v>765</v>
      </c>
      <c r="C800" s="5" t="s">
        <v>2</v>
      </c>
      <c r="D800" s="5" t="s">
        <v>7</v>
      </c>
      <c r="E800" s="5" t="s">
        <v>11</v>
      </c>
      <c r="F800" s="6">
        <v>33522000</v>
      </c>
      <c r="G800" s="4" t="s">
        <v>1052</v>
      </c>
    </row>
    <row r="801" spans="1:7" x14ac:dyDescent="0.25">
      <c r="A801" s="4">
        <f t="shared" si="12"/>
        <v>799</v>
      </c>
      <c r="B801" s="4" t="s">
        <v>766</v>
      </c>
      <c r="C801" s="5" t="s">
        <v>2</v>
      </c>
      <c r="D801" s="5" t="s">
        <v>7</v>
      </c>
      <c r="E801" s="5" t="s">
        <v>11</v>
      </c>
      <c r="F801" s="6">
        <v>15188484</v>
      </c>
      <c r="G801" s="4" t="s">
        <v>1052</v>
      </c>
    </row>
    <row r="802" spans="1:7" x14ac:dyDescent="0.25">
      <c r="A802" s="4">
        <f t="shared" si="12"/>
        <v>800</v>
      </c>
      <c r="B802" s="4" t="s">
        <v>767</v>
      </c>
      <c r="C802" s="5" t="s">
        <v>2</v>
      </c>
      <c r="D802" s="5" t="s">
        <v>7</v>
      </c>
      <c r="E802" s="5" t="s">
        <v>11</v>
      </c>
      <c r="F802" s="6">
        <v>28335400</v>
      </c>
      <c r="G802" s="4" t="s">
        <v>1052</v>
      </c>
    </row>
    <row r="803" spans="1:7" x14ac:dyDescent="0.25">
      <c r="A803" s="4">
        <f t="shared" si="12"/>
        <v>801</v>
      </c>
      <c r="B803" s="4" t="s">
        <v>768</v>
      </c>
      <c r="C803" s="5" t="s">
        <v>2</v>
      </c>
      <c r="D803" s="5" t="s">
        <v>7</v>
      </c>
      <c r="E803" s="5" t="s">
        <v>11</v>
      </c>
      <c r="F803" s="6">
        <v>19222800</v>
      </c>
      <c r="G803" s="4" t="s">
        <v>1052</v>
      </c>
    </row>
    <row r="804" spans="1:7" x14ac:dyDescent="0.25">
      <c r="A804" s="4">
        <f t="shared" si="12"/>
        <v>802</v>
      </c>
      <c r="B804" s="4" t="s">
        <v>769</v>
      </c>
      <c r="C804" s="5" t="s">
        <v>2</v>
      </c>
      <c r="D804" s="5" t="s">
        <v>7</v>
      </c>
      <c r="E804" s="5" t="s">
        <v>11</v>
      </c>
      <c r="F804" s="6">
        <v>17082780</v>
      </c>
      <c r="G804" s="4" t="s">
        <v>1052</v>
      </c>
    </row>
    <row r="805" spans="1:7" x14ac:dyDescent="0.25">
      <c r="A805" s="4">
        <f t="shared" si="12"/>
        <v>803</v>
      </c>
      <c r="B805" s="4" t="s">
        <v>770</v>
      </c>
      <c r="C805" s="5" t="s">
        <v>2</v>
      </c>
      <c r="D805" s="5" t="s">
        <v>7</v>
      </c>
      <c r="E805" s="5" t="s">
        <v>11</v>
      </c>
      <c r="F805" s="6">
        <v>19107000</v>
      </c>
      <c r="G805" s="4" t="s">
        <v>1052</v>
      </c>
    </row>
    <row r="806" spans="1:7" x14ac:dyDescent="0.25">
      <c r="A806" s="4">
        <f t="shared" si="12"/>
        <v>804</v>
      </c>
      <c r="B806" s="4" t="s">
        <v>771</v>
      </c>
      <c r="C806" s="5" t="s">
        <v>2</v>
      </c>
      <c r="D806" s="5" t="s">
        <v>7</v>
      </c>
      <c r="E806" s="5" t="s">
        <v>11</v>
      </c>
      <c r="F806" s="6">
        <v>168541394</v>
      </c>
      <c r="G806" s="4" t="s">
        <v>1052</v>
      </c>
    </row>
    <row r="807" spans="1:7" x14ac:dyDescent="0.25">
      <c r="A807" s="4">
        <f t="shared" si="12"/>
        <v>805</v>
      </c>
      <c r="B807" s="4" t="s">
        <v>772</v>
      </c>
      <c r="C807" s="5" t="s">
        <v>2</v>
      </c>
      <c r="D807" s="5" t="s">
        <v>6</v>
      </c>
      <c r="E807" s="5" t="s">
        <v>11</v>
      </c>
      <c r="F807" s="6">
        <v>16562320</v>
      </c>
      <c r="G807" s="4" t="s">
        <v>1053</v>
      </c>
    </row>
    <row r="808" spans="1:7" x14ac:dyDescent="0.25">
      <c r="A808" s="4">
        <f t="shared" si="12"/>
        <v>806</v>
      </c>
      <c r="B808" s="4" t="s">
        <v>773</v>
      </c>
      <c r="C808" s="5" t="s">
        <v>2</v>
      </c>
      <c r="D808" s="5" t="s">
        <v>7</v>
      </c>
      <c r="E808" s="5" t="s">
        <v>11</v>
      </c>
      <c r="F808" s="6">
        <v>77460285</v>
      </c>
      <c r="G808" s="4" t="s">
        <v>1052</v>
      </c>
    </row>
    <row r="809" spans="1:7" x14ac:dyDescent="0.25">
      <c r="A809" s="4">
        <f t="shared" si="12"/>
        <v>807</v>
      </c>
      <c r="B809" s="4" t="s">
        <v>774</v>
      </c>
      <c r="C809" s="5" t="s">
        <v>2</v>
      </c>
      <c r="D809" s="5" t="s">
        <v>7</v>
      </c>
      <c r="E809" s="5" t="s">
        <v>11</v>
      </c>
      <c r="F809" s="6">
        <v>18005742</v>
      </c>
      <c r="G809" s="4" t="s">
        <v>1052</v>
      </c>
    </row>
    <row r="810" spans="1:7" x14ac:dyDescent="0.25">
      <c r="A810" s="4">
        <f t="shared" si="12"/>
        <v>808</v>
      </c>
      <c r="B810" s="4" t="s">
        <v>775</v>
      </c>
      <c r="C810" s="5" t="s">
        <v>2</v>
      </c>
      <c r="D810" s="5" t="s">
        <v>7</v>
      </c>
      <c r="E810" s="5" t="s">
        <v>11</v>
      </c>
      <c r="F810" s="6">
        <v>85587316</v>
      </c>
      <c r="G810" s="4" t="s">
        <v>1052</v>
      </c>
    </row>
    <row r="811" spans="1:7" x14ac:dyDescent="0.25">
      <c r="A811" s="4">
        <f t="shared" si="12"/>
        <v>809</v>
      </c>
      <c r="B811" s="4" t="s">
        <v>776</v>
      </c>
      <c r="C811" s="5" t="s">
        <v>2</v>
      </c>
      <c r="D811" s="5" t="s">
        <v>7</v>
      </c>
      <c r="E811" s="5" t="s">
        <v>11</v>
      </c>
      <c r="F811" s="6">
        <v>13061061</v>
      </c>
      <c r="G811" s="4" t="s">
        <v>1052</v>
      </c>
    </row>
    <row r="812" spans="1:7" x14ac:dyDescent="0.25">
      <c r="A812" s="4">
        <f t="shared" si="12"/>
        <v>810</v>
      </c>
      <c r="B812" s="4" t="s">
        <v>777</v>
      </c>
      <c r="C812" s="5" t="s">
        <v>2</v>
      </c>
      <c r="D812" s="5" t="s">
        <v>7</v>
      </c>
      <c r="E812" s="5" t="s">
        <v>11</v>
      </c>
      <c r="F812" s="6">
        <v>11265122</v>
      </c>
      <c r="G812" s="4" t="s">
        <v>1053</v>
      </c>
    </row>
    <row r="813" spans="1:7" x14ac:dyDescent="0.25">
      <c r="A813" s="4">
        <f t="shared" si="12"/>
        <v>811</v>
      </c>
      <c r="B813" s="4" t="s">
        <v>778</v>
      </c>
      <c r="C813" s="5" t="s">
        <v>2</v>
      </c>
      <c r="D813" s="5" t="s">
        <v>7</v>
      </c>
      <c r="E813" s="5" t="s">
        <v>11</v>
      </c>
      <c r="F813" s="6">
        <v>28796790</v>
      </c>
      <c r="G813" s="4" t="s">
        <v>1052</v>
      </c>
    </row>
    <row r="814" spans="1:7" x14ac:dyDescent="0.25">
      <c r="A814" s="4">
        <f t="shared" si="12"/>
        <v>812</v>
      </c>
      <c r="B814" s="4" t="s">
        <v>779</v>
      </c>
      <c r="C814" s="5" t="s">
        <v>2</v>
      </c>
      <c r="D814" s="5" t="s">
        <v>7</v>
      </c>
      <c r="E814" s="5" t="s">
        <v>11</v>
      </c>
      <c r="F814" s="6">
        <v>58359545</v>
      </c>
      <c r="G814" s="4" t="s">
        <v>1052</v>
      </c>
    </row>
    <row r="815" spans="1:7" x14ac:dyDescent="0.25">
      <c r="A815" s="4">
        <f t="shared" si="12"/>
        <v>813</v>
      </c>
      <c r="B815" s="4" t="s">
        <v>780</v>
      </c>
      <c r="C815" s="5" t="s">
        <v>2</v>
      </c>
      <c r="D815" s="5" t="s">
        <v>7</v>
      </c>
      <c r="E815" s="5" t="s">
        <v>11</v>
      </c>
      <c r="F815" s="6">
        <v>264207797</v>
      </c>
      <c r="G815" s="4" t="s">
        <v>1052</v>
      </c>
    </row>
    <row r="816" spans="1:7" x14ac:dyDescent="0.25">
      <c r="A816" s="4">
        <f t="shared" si="12"/>
        <v>814</v>
      </c>
      <c r="B816" s="4" t="s">
        <v>781</v>
      </c>
      <c r="C816" s="5" t="s">
        <v>2</v>
      </c>
      <c r="D816" s="5" t="s">
        <v>7</v>
      </c>
      <c r="E816" s="5" t="s">
        <v>11</v>
      </c>
      <c r="F816" s="6">
        <v>15911365</v>
      </c>
      <c r="G816" s="4" t="s">
        <v>1052</v>
      </c>
    </row>
    <row r="817" spans="1:7" x14ac:dyDescent="0.25">
      <c r="A817" s="4">
        <f t="shared" si="12"/>
        <v>815</v>
      </c>
      <c r="B817" s="4" t="s">
        <v>782</v>
      </c>
      <c r="C817" s="5" t="s">
        <v>2</v>
      </c>
      <c r="D817" s="5" t="s">
        <v>4</v>
      </c>
      <c r="E817" s="5" t="s">
        <v>11</v>
      </c>
      <c r="F817" s="6">
        <v>234372600</v>
      </c>
      <c r="G817" s="4" t="s">
        <v>1053</v>
      </c>
    </row>
    <row r="818" spans="1:7" x14ac:dyDescent="0.25">
      <c r="A818" s="4">
        <f t="shared" si="12"/>
        <v>816</v>
      </c>
      <c r="B818" s="4" t="s">
        <v>783</v>
      </c>
      <c r="C818" s="5" t="s">
        <v>2</v>
      </c>
      <c r="D818" s="5" t="s">
        <v>7</v>
      </c>
      <c r="E818" s="5" t="s">
        <v>11</v>
      </c>
      <c r="F818" s="6">
        <v>16327800</v>
      </c>
      <c r="G818" s="4" t="s">
        <v>1052</v>
      </c>
    </row>
    <row r="819" spans="1:7" x14ac:dyDescent="0.25">
      <c r="A819" s="4">
        <f t="shared" si="12"/>
        <v>817</v>
      </c>
      <c r="B819" s="4" t="s">
        <v>784</v>
      </c>
      <c r="C819" s="5" t="s">
        <v>2</v>
      </c>
      <c r="D819" s="5" t="s">
        <v>7</v>
      </c>
      <c r="E819" s="5" t="s">
        <v>11</v>
      </c>
      <c r="F819" s="6">
        <v>23160000</v>
      </c>
      <c r="G819" s="4" t="s">
        <v>1052</v>
      </c>
    </row>
    <row r="820" spans="1:7" x14ac:dyDescent="0.25">
      <c r="A820" s="4">
        <f t="shared" si="12"/>
        <v>818</v>
      </c>
      <c r="B820" s="4" t="s">
        <v>785</v>
      </c>
      <c r="C820" s="5" t="s">
        <v>2</v>
      </c>
      <c r="D820" s="5" t="s">
        <v>7</v>
      </c>
      <c r="E820" s="5" t="s">
        <v>11</v>
      </c>
      <c r="F820" s="6">
        <v>12865845</v>
      </c>
      <c r="G820" s="4" t="s">
        <v>1053</v>
      </c>
    </row>
    <row r="821" spans="1:7" x14ac:dyDescent="0.25">
      <c r="A821" s="4">
        <f t="shared" si="12"/>
        <v>819</v>
      </c>
      <c r="B821" s="4" t="s">
        <v>786</v>
      </c>
      <c r="C821" s="5" t="s">
        <v>2</v>
      </c>
      <c r="D821" s="5" t="s">
        <v>7</v>
      </c>
      <c r="E821" s="5" t="s">
        <v>11</v>
      </c>
      <c r="F821" s="6">
        <v>62532000</v>
      </c>
      <c r="G821" s="4" t="s">
        <v>1052</v>
      </c>
    </row>
    <row r="822" spans="1:7" x14ac:dyDescent="0.25">
      <c r="A822" s="4">
        <f t="shared" si="12"/>
        <v>820</v>
      </c>
      <c r="B822" s="4" t="s">
        <v>787</v>
      </c>
      <c r="C822" s="5" t="s">
        <v>2</v>
      </c>
      <c r="D822" s="5" t="s">
        <v>4</v>
      </c>
      <c r="E822" s="5" t="s">
        <v>11</v>
      </c>
      <c r="F822" s="6">
        <v>17094418</v>
      </c>
      <c r="G822" s="4" t="s">
        <v>1053</v>
      </c>
    </row>
    <row r="823" spans="1:7" x14ac:dyDescent="0.25">
      <c r="A823" s="4">
        <f t="shared" si="12"/>
        <v>821</v>
      </c>
      <c r="B823" s="4" t="s">
        <v>788</v>
      </c>
      <c r="C823" s="5" t="s">
        <v>2</v>
      </c>
      <c r="D823" s="5" t="s">
        <v>7</v>
      </c>
      <c r="E823" s="5" t="s">
        <v>11</v>
      </c>
      <c r="F823" s="6">
        <v>15421200</v>
      </c>
      <c r="G823" s="4" t="s">
        <v>1052</v>
      </c>
    </row>
    <row r="824" spans="1:7" x14ac:dyDescent="0.25">
      <c r="A824" s="4">
        <f t="shared" si="12"/>
        <v>822</v>
      </c>
      <c r="B824" s="4" t="s">
        <v>789</v>
      </c>
      <c r="C824" s="5" t="s">
        <v>2</v>
      </c>
      <c r="D824" s="5" t="s">
        <v>7</v>
      </c>
      <c r="E824" s="5" t="s">
        <v>11</v>
      </c>
      <c r="F824" s="6">
        <v>29175644</v>
      </c>
      <c r="G824" s="4" t="s">
        <v>1052</v>
      </c>
    </row>
    <row r="825" spans="1:7" x14ac:dyDescent="0.25">
      <c r="A825" s="4">
        <f t="shared" si="12"/>
        <v>823</v>
      </c>
      <c r="B825" s="4" t="s">
        <v>790</v>
      </c>
      <c r="C825" s="5" t="s">
        <v>2</v>
      </c>
      <c r="D825" s="5" t="s">
        <v>4</v>
      </c>
      <c r="E825" s="5" t="s">
        <v>11</v>
      </c>
      <c r="F825" s="6">
        <v>146047000</v>
      </c>
      <c r="G825" s="4" t="s">
        <v>1053</v>
      </c>
    </row>
    <row r="826" spans="1:7" x14ac:dyDescent="0.25">
      <c r="A826" s="4">
        <f t="shared" si="12"/>
        <v>824</v>
      </c>
      <c r="B826" s="4" t="s">
        <v>791</v>
      </c>
      <c r="C826" s="5" t="s">
        <v>2</v>
      </c>
      <c r="D826" s="5" t="s">
        <v>4</v>
      </c>
      <c r="E826" s="5" t="s">
        <v>11</v>
      </c>
      <c r="F826" s="6">
        <v>20087449</v>
      </c>
      <c r="G826" s="4" t="s">
        <v>1053</v>
      </c>
    </row>
    <row r="827" spans="1:7" x14ac:dyDescent="0.25">
      <c r="A827" s="4">
        <f t="shared" si="12"/>
        <v>825</v>
      </c>
      <c r="B827" s="4" t="s">
        <v>792</v>
      </c>
      <c r="C827" s="5" t="s">
        <v>2</v>
      </c>
      <c r="D827" s="5" t="s">
        <v>4</v>
      </c>
      <c r="E827" s="5" t="s">
        <v>11</v>
      </c>
      <c r="F827" s="6">
        <v>207029000</v>
      </c>
      <c r="G827" s="4" t="s">
        <v>1053</v>
      </c>
    </row>
    <row r="828" spans="1:7" x14ac:dyDescent="0.25">
      <c r="A828" s="4">
        <f t="shared" si="12"/>
        <v>826</v>
      </c>
      <c r="B828" s="4" t="s">
        <v>793</v>
      </c>
      <c r="C828" s="5" t="s">
        <v>2</v>
      </c>
      <c r="D828" s="5" t="s">
        <v>7</v>
      </c>
      <c r="E828" s="5" t="s">
        <v>11</v>
      </c>
      <c r="F828" s="6">
        <v>12865845</v>
      </c>
      <c r="G828" s="4" t="s">
        <v>1053</v>
      </c>
    </row>
    <row r="829" spans="1:7" x14ac:dyDescent="0.25">
      <c r="A829" s="4">
        <f t="shared" si="12"/>
        <v>827</v>
      </c>
      <c r="B829" s="4" t="s">
        <v>794</v>
      </c>
      <c r="C829" s="5" t="s">
        <v>2</v>
      </c>
      <c r="D829" s="5" t="s">
        <v>7</v>
      </c>
      <c r="E829" s="5" t="s">
        <v>11</v>
      </c>
      <c r="F829" s="6">
        <v>22000000</v>
      </c>
      <c r="G829" s="4" t="s">
        <v>1052</v>
      </c>
    </row>
    <row r="830" spans="1:7" x14ac:dyDescent="0.25">
      <c r="A830" s="4">
        <f t="shared" si="12"/>
        <v>828</v>
      </c>
      <c r="B830" s="4" t="s">
        <v>795</v>
      </c>
      <c r="C830" s="5" t="s">
        <v>2</v>
      </c>
      <c r="D830" s="5" t="s">
        <v>7</v>
      </c>
      <c r="E830" s="5" t="s">
        <v>11</v>
      </c>
      <c r="F830" s="6">
        <v>67332000</v>
      </c>
      <c r="G830" s="4" t="s">
        <v>1052</v>
      </c>
    </row>
    <row r="831" spans="1:7" x14ac:dyDescent="0.25">
      <c r="A831" s="4">
        <f t="shared" si="12"/>
        <v>829</v>
      </c>
      <c r="B831" s="4" t="s">
        <v>796</v>
      </c>
      <c r="C831" s="5" t="s">
        <v>2</v>
      </c>
      <c r="D831" s="5" t="s">
        <v>7</v>
      </c>
      <c r="E831" s="5" t="s">
        <v>11</v>
      </c>
      <c r="F831" s="6">
        <v>15748800</v>
      </c>
      <c r="G831" s="4" t="s">
        <v>1052</v>
      </c>
    </row>
    <row r="832" spans="1:7" x14ac:dyDescent="0.25">
      <c r="A832" s="4">
        <f t="shared" si="12"/>
        <v>830</v>
      </c>
      <c r="B832" s="4" t="s">
        <v>797</v>
      </c>
      <c r="C832" s="5" t="s">
        <v>2</v>
      </c>
      <c r="D832" s="5" t="s">
        <v>7</v>
      </c>
      <c r="E832" s="5" t="s">
        <v>11</v>
      </c>
      <c r="F832" s="6">
        <v>12865845</v>
      </c>
      <c r="G832" s="4" t="s">
        <v>1053</v>
      </c>
    </row>
    <row r="833" spans="1:7" x14ac:dyDescent="0.25">
      <c r="A833" s="4">
        <f t="shared" si="12"/>
        <v>831</v>
      </c>
      <c r="B833" s="4" t="s">
        <v>798</v>
      </c>
      <c r="C833" s="5" t="s">
        <v>2</v>
      </c>
      <c r="D833" s="5" t="s">
        <v>6</v>
      </c>
      <c r="E833" s="5" t="s">
        <v>11</v>
      </c>
      <c r="F833" s="6">
        <v>16562320</v>
      </c>
      <c r="G833" s="4" t="s">
        <v>1053</v>
      </c>
    </row>
    <row r="834" spans="1:7" x14ac:dyDescent="0.25">
      <c r="A834" s="4">
        <f t="shared" si="12"/>
        <v>832</v>
      </c>
      <c r="B834" s="4" t="s">
        <v>799</v>
      </c>
      <c r="C834" s="5" t="s">
        <v>2</v>
      </c>
      <c r="D834" s="5" t="s">
        <v>6</v>
      </c>
      <c r="E834" s="5" t="s">
        <v>11</v>
      </c>
      <c r="F834" s="6">
        <v>16562320</v>
      </c>
      <c r="G834" s="4" t="s">
        <v>1052</v>
      </c>
    </row>
    <row r="835" spans="1:7" x14ac:dyDescent="0.25">
      <c r="A835" s="4">
        <f t="shared" si="12"/>
        <v>833</v>
      </c>
      <c r="B835" s="4" t="s">
        <v>800</v>
      </c>
      <c r="C835" s="5" t="s">
        <v>2</v>
      </c>
      <c r="D835" s="5" t="s">
        <v>6</v>
      </c>
      <c r="E835" s="5" t="s">
        <v>11</v>
      </c>
      <c r="F835" s="6">
        <v>16562320</v>
      </c>
      <c r="G835" s="4" t="s">
        <v>1052</v>
      </c>
    </row>
    <row r="836" spans="1:7" x14ac:dyDescent="0.25">
      <c r="A836" s="4">
        <f t="shared" ref="A836:A899" si="13">+ROW(A834)</f>
        <v>834</v>
      </c>
      <c r="B836" s="4" t="s">
        <v>801</v>
      </c>
      <c r="C836" s="5" t="s">
        <v>2</v>
      </c>
      <c r="D836" s="5" t="s">
        <v>7</v>
      </c>
      <c r="E836" s="5" t="s">
        <v>11</v>
      </c>
      <c r="F836" s="6">
        <v>28866968</v>
      </c>
      <c r="G836" s="4" t="s">
        <v>1052</v>
      </c>
    </row>
    <row r="837" spans="1:7" x14ac:dyDescent="0.25">
      <c r="A837" s="4">
        <f t="shared" si="13"/>
        <v>835</v>
      </c>
      <c r="B837" s="4" t="s">
        <v>802</v>
      </c>
      <c r="C837" s="5" t="s">
        <v>2</v>
      </c>
      <c r="D837" s="5" t="s">
        <v>7</v>
      </c>
      <c r="E837" s="5" t="s">
        <v>11</v>
      </c>
      <c r="F837" s="6">
        <v>15973395</v>
      </c>
      <c r="G837" s="4" t="s">
        <v>1052</v>
      </c>
    </row>
    <row r="838" spans="1:7" x14ac:dyDescent="0.25">
      <c r="A838" s="4">
        <f t="shared" si="13"/>
        <v>836</v>
      </c>
      <c r="B838" s="4" t="s">
        <v>803</v>
      </c>
      <c r="C838" s="5" t="s">
        <v>2</v>
      </c>
      <c r="D838" s="5" t="s">
        <v>7</v>
      </c>
      <c r="E838" s="5" t="s">
        <v>11</v>
      </c>
      <c r="F838" s="6">
        <v>17254200</v>
      </c>
      <c r="G838" s="4" t="s">
        <v>1052</v>
      </c>
    </row>
    <row r="839" spans="1:7" x14ac:dyDescent="0.25">
      <c r="A839" s="4">
        <f t="shared" si="13"/>
        <v>837</v>
      </c>
      <c r="B839" s="4" t="s">
        <v>804</v>
      </c>
      <c r="C839" s="5" t="s">
        <v>2</v>
      </c>
      <c r="D839" s="5" t="s">
        <v>7</v>
      </c>
      <c r="E839" s="5" t="s">
        <v>11</v>
      </c>
      <c r="F839" s="6">
        <v>29887980</v>
      </c>
      <c r="G839" s="4" t="s">
        <v>1052</v>
      </c>
    </row>
    <row r="840" spans="1:7" x14ac:dyDescent="0.25">
      <c r="A840" s="4">
        <f t="shared" si="13"/>
        <v>838</v>
      </c>
      <c r="B840" s="4" t="s">
        <v>805</v>
      </c>
      <c r="C840" s="5" t="s">
        <v>2</v>
      </c>
      <c r="D840" s="5" t="s">
        <v>7</v>
      </c>
      <c r="E840" s="5" t="s">
        <v>11</v>
      </c>
      <c r="F840" s="6">
        <v>16290000</v>
      </c>
      <c r="G840" s="4" t="s">
        <v>1052</v>
      </c>
    </row>
    <row r="841" spans="1:7" x14ac:dyDescent="0.25">
      <c r="A841" s="4">
        <f t="shared" si="13"/>
        <v>839</v>
      </c>
      <c r="B841" s="4" t="s">
        <v>806</v>
      </c>
      <c r="C841" s="5" t="s">
        <v>2</v>
      </c>
      <c r="D841" s="5" t="s">
        <v>7</v>
      </c>
      <c r="E841" s="5" t="s">
        <v>11</v>
      </c>
      <c r="F841" s="6">
        <v>361210054</v>
      </c>
      <c r="G841" s="4" t="s">
        <v>1052</v>
      </c>
    </row>
    <row r="842" spans="1:7" x14ac:dyDescent="0.25">
      <c r="A842" s="4">
        <f t="shared" si="13"/>
        <v>840</v>
      </c>
      <c r="B842" s="4" t="s">
        <v>807</v>
      </c>
      <c r="C842" s="5" t="s">
        <v>2</v>
      </c>
      <c r="D842" s="5" t="s">
        <v>7</v>
      </c>
      <c r="E842" s="5" t="s">
        <v>11</v>
      </c>
      <c r="F842" s="6">
        <v>22000000</v>
      </c>
      <c r="G842" s="4" t="s">
        <v>1052</v>
      </c>
    </row>
    <row r="843" spans="1:7" x14ac:dyDescent="0.25">
      <c r="A843" s="4">
        <f t="shared" si="13"/>
        <v>841</v>
      </c>
      <c r="B843" s="4" t="s">
        <v>808</v>
      </c>
      <c r="C843" s="5" t="s">
        <v>2</v>
      </c>
      <c r="D843" s="5" t="s">
        <v>7</v>
      </c>
      <c r="E843" s="5" t="s">
        <v>11</v>
      </c>
      <c r="F843" s="6">
        <v>32412092</v>
      </c>
      <c r="G843" s="4" t="s">
        <v>1052</v>
      </c>
    </row>
    <row r="844" spans="1:7" x14ac:dyDescent="0.25">
      <c r="A844" s="4">
        <f t="shared" si="13"/>
        <v>842</v>
      </c>
      <c r="B844" s="4" t="s">
        <v>809</v>
      </c>
      <c r="C844" s="5" t="s">
        <v>2</v>
      </c>
      <c r="D844" s="5" t="s">
        <v>7</v>
      </c>
      <c r="E844" s="5" t="s">
        <v>11</v>
      </c>
      <c r="F844" s="6">
        <v>25108320</v>
      </c>
      <c r="G844" s="4" t="s">
        <v>1052</v>
      </c>
    </row>
    <row r="845" spans="1:7" x14ac:dyDescent="0.25">
      <c r="A845" s="4">
        <f t="shared" si="13"/>
        <v>843</v>
      </c>
      <c r="B845" s="4" t="s">
        <v>810</v>
      </c>
      <c r="C845" s="5" t="s">
        <v>2</v>
      </c>
      <c r="D845" s="5" t="s">
        <v>6</v>
      </c>
      <c r="E845" s="5" t="s">
        <v>11</v>
      </c>
      <c r="F845" s="6">
        <v>16562320</v>
      </c>
      <c r="G845" s="4" t="s">
        <v>1053</v>
      </c>
    </row>
    <row r="846" spans="1:7" x14ac:dyDescent="0.25">
      <c r="A846" s="4">
        <f t="shared" si="13"/>
        <v>844</v>
      </c>
      <c r="B846" s="4" t="s">
        <v>811</v>
      </c>
      <c r="C846" s="5" t="s">
        <v>2</v>
      </c>
      <c r="D846" s="5" t="s">
        <v>7</v>
      </c>
      <c r="E846" s="5" t="s">
        <v>11</v>
      </c>
      <c r="F846" s="6">
        <v>17431260</v>
      </c>
      <c r="G846" s="4" t="s">
        <v>1052</v>
      </c>
    </row>
    <row r="847" spans="1:7" x14ac:dyDescent="0.25">
      <c r="A847" s="4">
        <f t="shared" si="13"/>
        <v>845</v>
      </c>
      <c r="B847" s="4" t="s">
        <v>812</v>
      </c>
      <c r="C847" s="5" t="s">
        <v>2</v>
      </c>
      <c r="D847" s="5" t="s">
        <v>7</v>
      </c>
      <c r="E847" s="5" t="s">
        <v>11</v>
      </c>
      <c r="F847" s="6">
        <v>15204000</v>
      </c>
      <c r="G847" s="4" t="s">
        <v>1053</v>
      </c>
    </row>
    <row r="848" spans="1:7" x14ac:dyDescent="0.25">
      <c r="A848" s="4">
        <f t="shared" si="13"/>
        <v>846</v>
      </c>
      <c r="B848" s="4" t="s">
        <v>813</v>
      </c>
      <c r="C848" s="5" t="s">
        <v>2</v>
      </c>
      <c r="D848" s="5" t="s">
        <v>7</v>
      </c>
      <c r="E848" s="5" t="s">
        <v>11</v>
      </c>
      <c r="F848" s="6">
        <v>28796790</v>
      </c>
      <c r="G848" s="4" t="s">
        <v>1052</v>
      </c>
    </row>
    <row r="849" spans="1:7" x14ac:dyDescent="0.25">
      <c r="A849" s="4">
        <f t="shared" si="13"/>
        <v>847</v>
      </c>
      <c r="B849" s="4" t="s">
        <v>814</v>
      </c>
      <c r="C849" s="5" t="s">
        <v>2</v>
      </c>
      <c r="D849" s="5" t="s">
        <v>6</v>
      </c>
      <c r="E849" s="5" t="s">
        <v>11</v>
      </c>
      <c r="F849" s="6">
        <v>16562320</v>
      </c>
      <c r="G849" s="4" t="s">
        <v>1052</v>
      </c>
    </row>
    <row r="850" spans="1:7" x14ac:dyDescent="0.25">
      <c r="A850" s="4">
        <f t="shared" si="13"/>
        <v>848</v>
      </c>
      <c r="B850" s="4" t="s">
        <v>815</v>
      </c>
      <c r="C850" s="5" t="s">
        <v>2</v>
      </c>
      <c r="D850" s="5" t="s">
        <v>7</v>
      </c>
      <c r="E850" s="5" t="s">
        <v>11</v>
      </c>
      <c r="F850" s="6">
        <v>47428773</v>
      </c>
      <c r="G850" s="4" t="s">
        <v>1052</v>
      </c>
    </row>
    <row r="851" spans="1:7" x14ac:dyDescent="0.25">
      <c r="A851" s="4">
        <f t="shared" si="13"/>
        <v>849</v>
      </c>
      <c r="B851" s="4" t="s">
        <v>816</v>
      </c>
      <c r="C851" s="5" t="s">
        <v>2</v>
      </c>
      <c r="D851" s="5" t="s">
        <v>7</v>
      </c>
      <c r="E851" s="5" t="s">
        <v>11</v>
      </c>
      <c r="F851" s="6">
        <v>6020892</v>
      </c>
      <c r="G851" s="4" t="s">
        <v>1053</v>
      </c>
    </row>
    <row r="852" spans="1:7" x14ac:dyDescent="0.25">
      <c r="A852" s="4">
        <f t="shared" si="13"/>
        <v>850</v>
      </c>
      <c r="B852" s="4" t="s">
        <v>817</v>
      </c>
      <c r="C852" s="5" t="s">
        <v>2</v>
      </c>
      <c r="D852" s="5" t="s">
        <v>7</v>
      </c>
      <c r="E852" s="5" t="s">
        <v>11</v>
      </c>
      <c r="F852" s="6">
        <v>41404700</v>
      </c>
      <c r="G852" s="4" t="s">
        <v>1052</v>
      </c>
    </row>
    <row r="853" spans="1:7" x14ac:dyDescent="0.25">
      <c r="A853" s="4">
        <f t="shared" si="13"/>
        <v>851</v>
      </c>
      <c r="B853" s="4" t="s">
        <v>818</v>
      </c>
      <c r="C853" s="5" t="s">
        <v>2</v>
      </c>
      <c r="D853" s="5" t="s">
        <v>7</v>
      </c>
      <c r="E853" s="5" t="s">
        <v>11</v>
      </c>
      <c r="F853" s="6">
        <v>19992527</v>
      </c>
      <c r="G853" s="4" t="s">
        <v>1052</v>
      </c>
    </row>
    <row r="854" spans="1:7" x14ac:dyDescent="0.25">
      <c r="A854" s="4">
        <f t="shared" si="13"/>
        <v>852</v>
      </c>
      <c r="B854" s="4" t="s">
        <v>819</v>
      </c>
      <c r="C854" s="5" t="s">
        <v>2</v>
      </c>
      <c r="D854" s="5" t="s">
        <v>7</v>
      </c>
      <c r="E854" s="5" t="s">
        <v>11</v>
      </c>
      <c r="F854" s="6">
        <v>15204000</v>
      </c>
      <c r="G854" s="4" t="s">
        <v>1052</v>
      </c>
    </row>
    <row r="855" spans="1:7" x14ac:dyDescent="0.25">
      <c r="A855" s="4">
        <f t="shared" si="13"/>
        <v>853</v>
      </c>
      <c r="B855" s="4" t="s">
        <v>820</v>
      </c>
      <c r="C855" s="5" t="s">
        <v>2</v>
      </c>
      <c r="D855" s="5" t="s">
        <v>7</v>
      </c>
      <c r="E855" s="5" t="s">
        <v>11</v>
      </c>
      <c r="F855" s="6">
        <v>12231000</v>
      </c>
      <c r="G855" s="4" t="s">
        <v>1053</v>
      </c>
    </row>
    <row r="856" spans="1:7" x14ac:dyDescent="0.25">
      <c r="A856" s="4">
        <f t="shared" si="13"/>
        <v>854</v>
      </c>
      <c r="B856" s="4" t="s">
        <v>821</v>
      </c>
      <c r="C856" s="5" t="s">
        <v>2</v>
      </c>
      <c r="D856" s="5" t="s">
        <v>6</v>
      </c>
      <c r="E856" s="5" t="s">
        <v>11</v>
      </c>
      <c r="F856" s="6">
        <v>16562320</v>
      </c>
      <c r="G856" s="4" t="s">
        <v>1053</v>
      </c>
    </row>
    <row r="857" spans="1:7" x14ac:dyDescent="0.25">
      <c r="A857" s="4">
        <f t="shared" si="13"/>
        <v>855</v>
      </c>
      <c r="B857" s="4" t="s">
        <v>822</v>
      </c>
      <c r="C857" s="5" t="s">
        <v>2</v>
      </c>
      <c r="D857" s="5" t="s">
        <v>6</v>
      </c>
      <c r="E857" s="5" t="s">
        <v>11</v>
      </c>
      <c r="F857" s="6">
        <v>16562320</v>
      </c>
      <c r="G857" s="4" t="s">
        <v>1052</v>
      </c>
    </row>
    <row r="858" spans="1:7" x14ac:dyDescent="0.25">
      <c r="A858" s="4">
        <f t="shared" si="13"/>
        <v>856</v>
      </c>
      <c r="B858" s="4" t="s">
        <v>823</v>
      </c>
      <c r="C858" s="5" t="s">
        <v>2</v>
      </c>
      <c r="D858" s="5" t="s">
        <v>7</v>
      </c>
      <c r="E858" s="5" t="s">
        <v>11</v>
      </c>
      <c r="F858" s="6">
        <v>18755200</v>
      </c>
      <c r="G858" s="4" t="s">
        <v>1052</v>
      </c>
    </row>
    <row r="859" spans="1:7" x14ac:dyDescent="0.25">
      <c r="A859" s="4">
        <f t="shared" si="13"/>
        <v>857</v>
      </c>
      <c r="B859" s="4" t="s">
        <v>824</v>
      </c>
      <c r="C859" s="5" t="s">
        <v>2</v>
      </c>
      <c r="D859" s="5" t="s">
        <v>7</v>
      </c>
      <c r="E859" s="5" t="s">
        <v>11</v>
      </c>
      <c r="F859" s="6">
        <v>12883709</v>
      </c>
      <c r="G859" s="4" t="s">
        <v>1053</v>
      </c>
    </row>
    <row r="860" spans="1:7" x14ac:dyDescent="0.25">
      <c r="A860" s="4">
        <f t="shared" si="13"/>
        <v>858</v>
      </c>
      <c r="B860" s="4" t="s">
        <v>825</v>
      </c>
      <c r="C860" s="5" t="s">
        <v>2</v>
      </c>
      <c r="D860" s="5" t="s">
        <v>7</v>
      </c>
      <c r="E860" s="5" t="s">
        <v>11</v>
      </c>
      <c r="F860" s="6">
        <v>14661000</v>
      </c>
      <c r="G860" s="4" t="s">
        <v>1052</v>
      </c>
    </row>
    <row r="861" spans="1:7" x14ac:dyDescent="0.25">
      <c r="A861" s="4">
        <f t="shared" si="13"/>
        <v>859</v>
      </c>
      <c r="B861" s="4" t="s">
        <v>826</v>
      </c>
      <c r="C861" s="5" t="s">
        <v>2</v>
      </c>
      <c r="D861" s="5" t="s">
        <v>7</v>
      </c>
      <c r="E861" s="5" t="s">
        <v>11</v>
      </c>
      <c r="F861" s="6">
        <v>546359323</v>
      </c>
      <c r="G861" s="4" t="s">
        <v>1052</v>
      </c>
    </row>
    <row r="862" spans="1:7" x14ac:dyDescent="0.25">
      <c r="A862" s="4">
        <f t="shared" si="13"/>
        <v>860</v>
      </c>
      <c r="B862" s="4" t="s">
        <v>827</v>
      </c>
      <c r="C862" s="5" t="s">
        <v>2</v>
      </c>
      <c r="D862" s="5" t="s">
        <v>7</v>
      </c>
      <c r="E862" s="5" t="s">
        <v>11</v>
      </c>
      <c r="F862" s="6">
        <v>29322228</v>
      </c>
      <c r="G862" s="4" t="s">
        <v>1052</v>
      </c>
    </row>
    <row r="863" spans="1:7" x14ac:dyDescent="0.25">
      <c r="A863" s="4">
        <f t="shared" si="13"/>
        <v>861</v>
      </c>
      <c r="B863" s="4" t="s">
        <v>828</v>
      </c>
      <c r="C863" s="5" t="s">
        <v>2</v>
      </c>
      <c r="D863" s="5" t="s">
        <v>7</v>
      </c>
      <c r="E863" s="5" t="s">
        <v>11</v>
      </c>
      <c r="F863" s="6">
        <v>33017088</v>
      </c>
      <c r="G863" s="4" t="s">
        <v>1052</v>
      </c>
    </row>
    <row r="864" spans="1:7" x14ac:dyDescent="0.25">
      <c r="A864" s="4">
        <f t="shared" si="13"/>
        <v>862</v>
      </c>
      <c r="B864" s="4" t="s">
        <v>829</v>
      </c>
      <c r="C864" s="5" t="s">
        <v>2</v>
      </c>
      <c r="D864" s="5" t="s">
        <v>7</v>
      </c>
      <c r="E864" s="5" t="s">
        <v>11</v>
      </c>
      <c r="F864" s="6">
        <v>16976280</v>
      </c>
      <c r="G864" s="4" t="s">
        <v>1052</v>
      </c>
    </row>
    <row r="865" spans="1:7" x14ac:dyDescent="0.25">
      <c r="A865" s="4">
        <f t="shared" si="13"/>
        <v>863</v>
      </c>
      <c r="B865" s="4" t="s">
        <v>830</v>
      </c>
      <c r="C865" s="5" t="s">
        <v>2</v>
      </c>
      <c r="D865" s="5" t="s">
        <v>7</v>
      </c>
      <c r="E865" s="5" t="s">
        <v>11</v>
      </c>
      <c r="F865" s="6">
        <v>96788250</v>
      </c>
      <c r="G865" s="4" t="s">
        <v>1053</v>
      </c>
    </row>
    <row r="866" spans="1:7" x14ac:dyDescent="0.25">
      <c r="A866" s="4">
        <f t="shared" si="13"/>
        <v>864</v>
      </c>
      <c r="B866" s="4" t="s">
        <v>831</v>
      </c>
      <c r="C866" s="5" t="s">
        <v>2</v>
      </c>
      <c r="D866" s="5" t="s">
        <v>7</v>
      </c>
      <c r="E866" s="5" t="s">
        <v>11</v>
      </c>
      <c r="F866" s="6">
        <v>15204000</v>
      </c>
      <c r="G866" s="4" t="s">
        <v>1053</v>
      </c>
    </row>
    <row r="867" spans="1:7" x14ac:dyDescent="0.25">
      <c r="A867" s="4">
        <f t="shared" si="13"/>
        <v>865</v>
      </c>
      <c r="B867" s="4" t="s">
        <v>832</v>
      </c>
      <c r="C867" s="5" t="s">
        <v>2</v>
      </c>
      <c r="D867" s="5" t="s">
        <v>7</v>
      </c>
      <c r="E867" s="5" t="s">
        <v>11</v>
      </c>
      <c r="F867" s="6">
        <v>14850765</v>
      </c>
      <c r="G867" s="4" t="s">
        <v>1052</v>
      </c>
    </row>
    <row r="868" spans="1:7" x14ac:dyDescent="0.25">
      <c r="A868" s="4">
        <f t="shared" si="13"/>
        <v>866</v>
      </c>
      <c r="B868" s="4" t="s">
        <v>833</v>
      </c>
      <c r="C868" s="5" t="s">
        <v>2</v>
      </c>
      <c r="D868" s="5" t="s">
        <v>7</v>
      </c>
      <c r="E868" s="5" t="s">
        <v>11</v>
      </c>
      <c r="F868" s="6">
        <v>16791000</v>
      </c>
      <c r="G868" s="4" t="s">
        <v>1052</v>
      </c>
    </row>
    <row r="869" spans="1:7" x14ac:dyDescent="0.25">
      <c r="A869" s="4">
        <f t="shared" si="13"/>
        <v>867</v>
      </c>
      <c r="B869" s="4" t="s">
        <v>834</v>
      </c>
      <c r="C869" s="5" t="s">
        <v>2</v>
      </c>
      <c r="D869" s="5" t="s">
        <v>7</v>
      </c>
      <c r="E869" s="5" t="s">
        <v>11</v>
      </c>
      <c r="F869" s="6">
        <v>16860480</v>
      </c>
      <c r="G869" s="4" t="s">
        <v>1052</v>
      </c>
    </row>
    <row r="870" spans="1:7" x14ac:dyDescent="0.25">
      <c r="A870" s="4">
        <f t="shared" si="13"/>
        <v>868</v>
      </c>
      <c r="B870" s="4" t="s">
        <v>835</v>
      </c>
      <c r="C870" s="5" t="s">
        <v>2</v>
      </c>
      <c r="D870" s="5" t="s">
        <v>7</v>
      </c>
      <c r="E870" s="5" t="s">
        <v>11</v>
      </c>
      <c r="F870" s="6">
        <v>14829960</v>
      </c>
      <c r="G870" s="4" t="s">
        <v>1053</v>
      </c>
    </row>
    <row r="871" spans="1:7" x14ac:dyDescent="0.25">
      <c r="A871" s="4">
        <f t="shared" si="13"/>
        <v>869</v>
      </c>
      <c r="B871" s="4" t="s">
        <v>836</v>
      </c>
      <c r="C871" s="5" t="s">
        <v>2</v>
      </c>
      <c r="D871" s="5" t="s">
        <v>7</v>
      </c>
      <c r="E871" s="5" t="s">
        <v>11</v>
      </c>
      <c r="F871" s="6">
        <v>175041381</v>
      </c>
      <c r="G871" s="4" t="s">
        <v>1053</v>
      </c>
    </row>
    <row r="872" spans="1:7" x14ac:dyDescent="0.25">
      <c r="A872" s="4">
        <f t="shared" si="13"/>
        <v>870</v>
      </c>
      <c r="B872" s="4" t="s">
        <v>837</v>
      </c>
      <c r="C872" s="5" t="s">
        <v>2</v>
      </c>
      <c r="D872" s="5" t="s">
        <v>6</v>
      </c>
      <c r="E872" s="5" t="s">
        <v>11</v>
      </c>
      <c r="F872" s="6">
        <v>16562320</v>
      </c>
      <c r="G872" s="4" t="s">
        <v>1053</v>
      </c>
    </row>
    <row r="873" spans="1:7" x14ac:dyDescent="0.25">
      <c r="A873" s="4">
        <f t="shared" si="13"/>
        <v>871</v>
      </c>
      <c r="B873" s="4" t="s">
        <v>838</v>
      </c>
      <c r="C873" s="5" t="s">
        <v>2</v>
      </c>
      <c r="D873" s="5" t="s">
        <v>7</v>
      </c>
      <c r="E873" s="5" t="s">
        <v>11</v>
      </c>
      <c r="F873" s="6">
        <v>16981143</v>
      </c>
      <c r="G873" s="4" t="s">
        <v>1052</v>
      </c>
    </row>
    <row r="874" spans="1:7" x14ac:dyDescent="0.25">
      <c r="A874" s="4">
        <f t="shared" si="13"/>
        <v>872</v>
      </c>
      <c r="B874" s="4" t="s">
        <v>839</v>
      </c>
      <c r="C874" s="5" t="s">
        <v>2</v>
      </c>
      <c r="D874" s="5" t="s">
        <v>7</v>
      </c>
      <c r="E874" s="5" t="s">
        <v>11</v>
      </c>
      <c r="F874" s="6">
        <v>16290000</v>
      </c>
      <c r="G874" s="4" t="s">
        <v>1052</v>
      </c>
    </row>
    <row r="875" spans="1:7" x14ac:dyDescent="0.25">
      <c r="A875" s="4">
        <f t="shared" si="13"/>
        <v>873</v>
      </c>
      <c r="B875" s="4" t="s">
        <v>840</v>
      </c>
      <c r="C875" s="5" t="s">
        <v>2</v>
      </c>
      <c r="D875" s="5" t="s">
        <v>7</v>
      </c>
      <c r="E875" s="5" t="s">
        <v>11</v>
      </c>
      <c r="F875" s="6">
        <v>37984612</v>
      </c>
      <c r="G875" s="4" t="s">
        <v>1052</v>
      </c>
    </row>
    <row r="876" spans="1:7" x14ac:dyDescent="0.25">
      <c r="A876" s="4">
        <f t="shared" si="13"/>
        <v>874</v>
      </c>
      <c r="B876" s="4" t="s">
        <v>841</v>
      </c>
      <c r="C876" s="5" t="s">
        <v>2</v>
      </c>
      <c r="D876" s="5" t="s">
        <v>7</v>
      </c>
      <c r="E876" s="5" t="s">
        <v>11</v>
      </c>
      <c r="F876" s="6">
        <v>35230947</v>
      </c>
      <c r="G876" s="4" t="s">
        <v>1052</v>
      </c>
    </row>
    <row r="877" spans="1:7" x14ac:dyDescent="0.25">
      <c r="A877" s="4">
        <f t="shared" si="13"/>
        <v>875</v>
      </c>
      <c r="B877" s="4" t="s">
        <v>842</v>
      </c>
      <c r="C877" s="5" t="s">
        <v>2</v>
      </c>
      <c r="D877" s="5" t="s">
        <v>7</v>
      </c>
      <c r="E877" s="5" t="s">
        <v>11</v>
      </c>
      <c r="F877" s="6">
        <v>6802000</v>
      </c>
      <c r="G877" s="4" t="s">
        <v>1052</v>
      </c>
    </row>
    <row r="878" spans="1:7" x14ac:dyDescent="0.25">
      <c r="A878" s="4">
        <f t="shared" si="13"/>
        <v>876</v>
      </c>
      <c r="B878" s="4" t="s">
        <v>843</v>
      </c>
      <c r="C878" s="5" t="s">
        <v>2</v>
      </c>
      <c r="D878" s="5" t="s">
        <v>7</v>
      </c>
      <c r="E878" s="5" t="s">
        <v>11</v>
      </c>
      <c r="F878" s="6">
        <v>29992200</v>
      </c>
      <c r="G878" s="4" t="s">
        <v>1052</v>
      </c>
    </row>
    <row r="879" spans="1:7" x14ac:dyDescent="0.25">
      <c r="A879" s="4">
        <f t="shared" si="13"/>
        <v>877</v>
      </c>
      <c r="B879" s="4" t="s">
        <v>844</v>
      </c>
      <c r="C879" s="5" t="s">
        <v>2</v>
      </c>
      <c r="D879" s="5" t="s">
        <v>7</v>
      </c>
      <c r="E879" s="5" t="s">
        <v>11</v>
      </c>
      <c r="F879" s="6">
        <v>121592593</v>
      </c>
      <c r="G879" s="4" t="s">
        <v>1052</v>
      </c>
    </row>
    <row r="880" spans="1:7" x14ac:dyDescent="0.25">
      <c r="A880" s="4">
        <f t="shared" si="13"/>
        <v>878</v>
      </c>
      <c r="B880" s="4" t="s">
        <v>845</v>
      </c>
      <c r="C880" s="5" t="s">
        <v>2</v>
      </c>
      <c r="D880" s="5" t="s">
        <v>7</v>
      </c>
      <c r="E880" s="5" t="s">
        <v>11</v>
      </c>
      <c r="F880" s="6">
        <v>22865845</v>
      </c>
      <c r="G880" s="4" t="s">
        <v>1052</v>
      </c>
    </row>
    <row r="881" spans="1:7" x14ac:dyDescent="0.25">
      <c r="A881" s="4">
        <f t="shared" si="13"/>
        <v>879</v>
      </c>
      <c r="B881" s="4" t="s">
        <v>846</v>
      </c>
      <c r="C881" s="5" t="s">
        <v>2</v>
      </c>
      <c r="D881" s="5" t="s">
        <v>6</v>
      </c>
      <c r="E881" s="5" t="s">
        <v>11</v>
      </c>
      <c r="F881" s="6">
        <v>16562320</v>
      </c>
      <c r="G881" s="4" t="s">
        <v>1052</v>
      </c>
    </row>
    <row r="882" spans="1:7" x14ac:dyDescent="0.25">
      <c r="A882" s="4">
        <f t="shared" si="13"/>
        <v>880</v>
      </c>
      <c r="B882" s="4" t="s">
        <v>847</v>
      </c>
      <c r="C882" s="5" t="s">
        <v>2</v>
      </c>
      <c r="D882" s="5" t="s">
        <v>7</v>
      </c>
      <c r="E882" s="5" t="s">
        <v>11</v>
      </c>
      <c r="F882" s="6">
        <v>17222675</v>
      </c>
      <c r="G882" s="4" t="s">
        <v>1052</v>
      </c>
    </row>
    <row r="883" spans="1:7" x14ac:dyDescent="0.25">
      <c r="A883" s="4">
        <f t="shared" si="13"/>
        <v>881</v>
      </c>
      <c r="B883" s="4" t="s">
        <v>848</v>
      </c>
      <c r="C883" s="5" t="s">
        <v>2</v>
      </c>
      <c r="D883" s="5" t="s">
        <v>7</v>
      </c>
      <c r="E883" s="5" t="s">
        <v>11</v>
      </c>
      <c r="F883" s="6">
        <v>16420320</v>
      </c>
      <c r="G883" s="4" t="s">
        <v>1052</v>
      </c>
    </row>
    <row r="884" spans="1:7" x14ac:dyDescent="0.25">
      <c r="A884" s="4">
        <f t="shared" si="13"/>
        <v>882</v>
      </c>
      <c r="B884" s="4" t="s">
        <v>849</v>
      </c>
      <c r="C884" s="5" t="s">
        <v>2</v>
      </c>
      <c r="D884" s="5" t="s">
        <v>7</v>
      </c>
      <c r="E884" s="5" t="s">
        <v>11</v>
      </c>
      <c r="F884" s="6">
        <v>47569146</v>
      </c>
      <c r="G884" s="4" t="s">
        <v>1052</v>
      </c>
    </row>
    <row r="885" spans="1:7" x14ac:dyDescent="0.25">
      <c r="A885" s="4">
        <f t="shared" si="13"/>
        <v>883</v>
      </c>
      <c r="B885" s="4" t="s">
        <v>850</v>
      </c>
      <c r="C885" s="5" t="s">
        <v>2</v>
      </c>
      <c r="D885" s="5" t="s">
        <v>4</v>
      </c>
      <c r="E885" s="5" t="s">
        <v>11</v>
      </c>
      <c r="F885" s="6">
        <v>414058000</v>
      </c>
      <c r="G885" s="4" t="s">
        <v>1053</v>
      </c>
    </row>
    <row r="886" spans="1:7" x14ac:dyDescent="0.25">
      <c r="A886" s="4">
        <f t="shared" si="13"/>
        <v>884</v>
      </c>
      <c r="B886" s="4" t="s">
        <v>851</v>
      </c>
      <c r="C886" s="5" t="s">
        <v>2</v>
      </c>
      <c r="D886" s="5" t="s">
        <v>4</v>
      </c>
      <c r="E886" s="5" t="s">
        <v>11</v>
      </c>
      <c r="F886" s="6">
        <v>1047336277</v>
      </c>
      <c r="G886" s="4" t="s">
        <v>1052</v>
      </c>
    </row>
    <row r="887" spans="1:7" x14ac:dyDescent="0.25">
      <c r="A887" s="4">
        <f t="shared" si="13"/>
        <v>885</v>
      </c>
      <c r="B887" s="4" t="s">
        <v>852</v>
      </c>
      <c r="C887" s="5" t="s">
        <v>2</v>
      </c>
      <c r="D887" s="5" t="s">
        <v>7</v>
      </c>
      <c r="E887" s="5" t="s">
        <v>11</v>
      </c>
      <c r="F887" s="6">
        <v>128263403</v>
      </c>
      <c r="G887" s="4" t="s">
        <v>1053</v>
      </c>
    </row>
    <row r="888" spans="1:7" x14ac:dyDescent="0.25">
      <c r="A888" s="4">
        <f t="shared" si="13"/>
        <v>886</v>
      </c>
      <c r="B888" s="4" t="s">
        <v>853</v>
      </c>
      <c r="C888" s="5" t="s">
        <v>2</v>
      </c>
      <c r="D888" s="5" t="s">
        <v>7</v>
      </c>
      <c r="E888" s="5" t="s">
        <v>11</v>
      </c>
      <c r="F888" s="6">
        <v>17887026</v>
      </c>
      <c r="G888" s="4" t="s">
        <v>1052</v>
      </c>
    </row>
    <row r="889" spans="1:7" x14ac:dyDescent="0.25">
      <c r="A889" s="4">
        <f t="shared" si="13"/>
        <v>887</v>
      </c>
      <c r="B889" s="4" t="s">
        <v>854</v>
      </c>
      <c r="C889" s="5" t="s">
        <v>2</v>
      </c>
      <c r="D889" s="5" t="s">
        <v>7</v>
      </c>
      <c r="E889" s="5" t="s">
        <v>11</v>
      </c>
      <c r="F889" s="6">
        <v>37539488</v>
      </c>
      <c r="G889" s="4" t="s">
        <v>1052</v>
      </c>
    </row>
    <row r="890" spans="1:7" x14ac:dyDescent="0.25">
      <c r="A890" s="4">
        <f t="shared" si="13"/>
        <v>888</v>
      </c>
      <c r="B890" s="4" t="s">
        <v>855</v>
      </c>
      <c r="C890" s="5" t="s">
        <v>2</v>
      </c>
      <c r="D890" s="5" t="s">
        <v>7</v>
      </c>
      <c r="E890" s="5" t="s">
        <v>11</v>
      </c>
      <c r="F890" s="6">
        <v>16374120</v>
      </c>
      <c r="G890" s="4" t="s">
        <v>1052</v>
      </c>
    </row>
    <row r="891" spans="1:7" x14ac:dyDescent="0.25">
      <c r="A891" s="4">
        <f t="shared" si="13"/>
        <v>889</v>
      </c>
      <c r="B891" s="4" t="s">
        <v>856</v>
      </c>
      <c r="C891" s="5" t="s">
        <v>2</v>
      </c>
      <c r="D891" s="5" t="s">
        <v>7</v>
      </c>
      <c r="E891" s="5" t="s">
        <v>11</v>
      </c>
      <c r="F891" s="6">
        <v>19107000</v>
      </c>
      <c r="G891" s="4" t="s">
        <v>1052</v>
      </c>
    </row>
    <row r="892" spans="1:7" x14ac:dyDescent="0.25">
      <c r="A892" s="4">
        <f t="shared" si="13"/>
        <v>890</v>
      </c>
      <c r="B892" s="4" t="s">
        <v>857</v>
      </c>
      <c r="C892" s="5" t="s">
        <v>2</v>
      </c>
      <c r="D892" s="5" t="s">
        <v>7</v>
      </c>
      <c r="E892" s="5" t="s">
        <v>11</v>
      </c>
      <c r="F892" s="6">
        <v>27103560</v>
      </c>
      <c r="G892" s="4" t="s">
        <v>1052</v>
      </c>
    </row>
    <row r="893" spans="1:7" x14ac:dyDescent="0.25">
      <c r="A893" s="4">
        <f t="shared" si="13"/>
        <v>891</v>
      </c>
      <c r="B893" s="4" t="s">
        <v>858</v>
      </c>
      <c r="C893" s="5" t="s">
        <v>2</v>
      </c>
      <c r="D893" s="5" t="s">
        <v>7</v>
      </c>
      <c r="E893" s="5" t="s">
        <v>11</v>
      </c>
      <c r="F893" s="6">
        <v>72131614</v>
      </c>
      <c r="G893" s="4" t="s">
        <v>1052</v>
      </c>
    </row>
    <row r="894" spans="1:7" x14ac:dyDescent="0.25">
      <c r="A894" s="4">
        <f t="shared" si="13"/>
        <v>892</v>
      </c>
      <c r="B894" s="4" t="s">
        <v>859</v>
      </c>
      <c r="C894" s="5" t="s">
        <v>2</v>
      </c>
      <c r="D894" s="5" t="s">
        <v>7</v>
      </c>
      <c r="E894" s="5" t="s">
        <v>11</v>
      </c>
      <c r="F894" s="6">
        <v>107313439</v>
      </c>
      <c r="G894" s="4" t="s">
        <v>1052</v>
      </c>
    </row>
    <row r="895" spans="1:7" x14ac:dyDescent="0.25">
      <c r="A895" s="4">
        <f t="shared" si="13"/>
        <v>893</v>
      </c>
      <c r="B895" s="4" t="s">
        <v>860</v>
      </c>
      <c r="C895" s="5" t="s">
        <v>2</v>
      </c>
      <c r="D895" s="5" t="s">
        <v>7</v>
      </c>
      <c r="E895" s="5" t="s">
        <v>11</v>
      </c>
      <c r="F895" s="6">
        <v>18025546</v>
      </c>
      <c r="G895" s="4" t="s">
        <v>1052</v>
      </c>
    </row>
    <row r="896" spans="1:7" x14ac:dyDescent="0.25">
      <c r="A896" s="4">
        <f t="shared" si="13"/>
        <v>894</v>
      </c>
      <c r="B896" s="4" t="s">
        <v>861</v>
      </c>
      <c r="C896" s="5" t="s">
        <v>2</v>
      </c>
      <c r="D896" s="5" t="s">
        <v>7</v>
      </c>
      <c r="E896" s="5" t="s">
        <v>11</v>
      </c>
      <c r="F896" s="6">
        <v>30769650</v>
      </c>
      <c r="G896" s="4" t="s">
        <v>1052</v>
      </c>
    </row>
    <row r="897" spans="1:7" x14ac:dyDescent="0.25">
      <c r="A897" s="4">
        <f t="shared" si="13"/>
        <v>895</v>
      </c>
      <c r="B897" s="4" t="s">
        <v>862</v>
      </c>
      <c r="C897" s="5" t="s">
        <v>2</v>
      </c>
      <c r="D897" s="5" t="s">
        <v>7</v>
      </c>
      <c r="E897" s="5" t="s">
        <v>11</v>
      </c>
      <c r="F897" s="6" t="s">
        <v>1049</v>
      </c>
      <c r="G897" s="4" t="s">
        <v>1053</v>
      </c>
    </row>
    <row r="898" spans="1:7" x14ac:dyDescent="0.25">
      <c r="A898" s="4">
        <f t="shared" si="13"/>
        <v>896</v>
      </c>
      <c r="B898" s="4" t="s">
        <v>863</v>
      </c>
      <c r="C898" s="5" t="s">
        <v>2</v>
      </c>
      <c r="D898" s="5" t="s">
        <v>7</v>
      </c>
      <c r="E898" s="5" t="s">
        <v>11</v>
      </c>
      <c r="F898" s="6">
        <v>42538950</v>
      </c>
      <c r="G898" s="4" t="s">
        <v>1052</v>
      </c>
    </row>
    <row r="899" spans="1:7" x14ac:dyDescent="0.25">
      <c r="A899" s="4">
        <f t="shared" si="13"/>
        <v>897</v>
      </c>
      <c r="B899" s="4" t="s">
        <v>864</v>
      </c>
      <c r="C899" s="5" t="s">
        <v>2</v>
      </c>
      <c r="D899" s="5" t="s">
        <v>7</v>
      </c>
      <c r="E899" s="5" t="s">
        <v>11</v>
      </c>
      <c r="F899" s="6">
        <v>29322000</v>
      </c>
      <c r="G899" s="4" t="s">
        <v>1052</v>
      </c>
    </row>
    <row r="900" spans="1:7" x14ac:dyDescent="0.25">
      <c r="A900" s="4">
        <f t="shared" ref="A900:A963" si="14">+ROW(A898)</f>
        <v>898</v>
      </c>
      <c r="B900" s="4" t="s">
        <v>865</v>
      </c>
      <c r="C900" s="5" t="s">
        <v>2</v>
      </c>
      <c r="D900" s="5" t="s">
        <v>7</v>
      </c>
      <c r="E900" s="5" t="s">
        <v>11</v>
      </c>
      <c r="F900" s="6">
        <v>17153176</v>
      </c>
      <c r="G900" s="4" t="s">
        <v>1052</v>
      </c>
    </row>
    <row r="901" spans="1:7" x14ac:dyDescent="0.25">
      <c r="A901" s="4">
        <f t="shared" si="14"/>
        <v>899</v>
      </c>
      <c r="B901" s="4" t="s">
        <v>866</v>
      </c>
      <c r="C901" s="5" t="s">
        <v>2</v>
      </c>
      <c r="D901" s="5" t="s">
        <v>7</v>
      </c>
      <c r="E901" s="5" t="s">
        <v>11</v>
      </c>
      <c r="F901" s="6">
        <v>23650000</v>
      </c>
      <c r="G901" s="4" t="s">
        <v>1052</v>
      </c>
    </row>
    <row r="902" spans="1:7" x14ac:dyDescent="0.25">
      <c r="A902" s="4">
        <f t="shared" si="14"/>
        <v>900</v>
      </c>
      <c r="B902" s="4" t="s">
        <v>867</v>
      </c>
      <c r="C902" s="5" t="s">
        <v>2</v>
      </c>
      <c r="D902" s="5" t="s">
        <v>4</v>
      </c>
      <c r="E902" s="5" t="s">
        <v>11</v>
      </c>
      <c r="F902" s="6">
        <v>80000000</v>
      </c>
      <c r="G902" s="4" t="s">
        <v>1053</v>
      </c>
    </row>
    <row r="903" spans="1:7" x14ac:dyDescent="0.25">
      <c r="A903" s="4">
        <f t="shared" si="14"/>
        <v>901</v>
      </c>
      <c r="B903" s="4" t="s">
        <v>868</v>
      </c>
      <c r="C903" s="5" t="s">
        <v>2</v>
      </c>
      <c r="D903" s="5" t="s">
        <v>6</v>
      </c>
      <c r="E903" s="5" t="s">
        <v>11</v>
      </c>
      <c r="F903" s="6">
        <v>16562320</v>
      </c>
      <c r="G903" s="4" t="s">
        <v>1052</v>
      </c>
    </row>
    <row r="904" spans="1:7" x14ac:dyDescent="0.25">
      <c r="A904" s="4">
        <f t="shared" si="14"/>
        <v>902</v>
      </c>
      <c r="B904" s="4" t="s">
        <v>869</v>
      </c>
      <c r="C904" s="5" t="s">
        <v>2</v>
      </c>
      <c r="D904" s="5" t="s">
        <v>6</v>
      </c>
      <c r="E904" s="5" t="s">
        <v>11</v>
      </c>
      <c r="F904" s="6">
        <v>16562320</v>
      </c>
      <c r="G904" s="4" t="s">
        <v>1053</v>
      </c>
    </row>
    <row r="905" spans="1:7" x14ac:dyDescent="0.25">
      <c r="A905" s="4">
        <f t="shared" si="14"/>
        <v>903</v>
      </c>
      <c r="B905" s="4" t="s">
        <v>870</v>
      </c>
      <c r="C905" s="5" t="s">
        <v>2</v>
      </c>
      <c r="D905" s="5" t="s">
        <v>7</v>
      </c>
      <c r="E905" s="5" t="s">
        <v>11</v>
      </c>
      <c r="F905" s="6">
        <v>30267899</v>
      </c>
      <c r="G905" s="4" t="s">
        <v>1052</v>
      </c>
    </row>
    <row r="906" spans="1:7" x14ac:dyDescent="0.25">
      <c r="A906" s="4">
        <f t="shared" si="14"/>
        <v>904</v>
      </c>
      <c r="B906" s="4" t="s">
        <v>871</v>
      </c>
      <c r="C906" s="5" t="s">
        <v>2</v>
      </c>
      <c r="D906" s="5" t="s">
        <v>7</v>
      </c>
      <c r="E906" s="5" t="s">
        <v>11</v>
      </c>
      <c r="F906" s="6">
        <v>4082676</v>
      </c>
      <c r="G906" s="4" t="s">
        <v>1052</v>
      </c>
    </row>
    <row r="907" spans="1:7" x14ac:dyDescent="0.25">
      <c r="A907" s="4">
        <f t="shared" si="14"/>
        <v>905</v>
      </c>
      <c r="B907" s="4" t="s">
        <v>872</v>
      </c>
      <c r="C907" s="5" t="s">
        <v>2</v>
      </c>
      <c r="D907" s="5" t="s">
        <v>7</v>
      </c>
      <c r="E907" s="5" t="s">
        <v>11</v>
      </c>
      <c r="F907" s="6">
        <v>19107000</v>
      </c>
      <c r="G907" s="4" t="s">
        <v>1052</v>
      </c>
    </row>
    <row r="908" spans="1:7" x14ac:dyDescent="0.25">
      <c r="A908" s="4">
        <f t="shared" si="14"/>
        <v>906</v>
      </c>
      <c r="B908" s="4" t="s">
        <v>873</v>
      </c>
      <c r="C908" s="5" t="s">
        <v>2</v>
      </c>
      <c r="D908" s="5" t="s">
        <v>7</v>
      </c>
      <c r="E908" s="5" t="s">
        <v>11</v>
      </c>
      <c r="F908" s="6">
        <v>38175566</v>
      </c>
      <c r="G908" s="4" t="s">
        <v>1052</v>
      </c>
    </row>
    <row r="909" spans="1:7" x14ac:dyDescent="0.25">
      <c r="A909" s="4">
        <f t="shared" si="14"/>
        <v>907</v>
      </c>
      <c r="B909" s="4" t="s">
        <v>874</v>
      </c>
      <c r="C909" s="5" t="s">
        <v>2</v>
      </c>
      <c r="D909" s="5" t="s">
        <v>7</v>
      </c>
      <c r="E909" s="5" t="s">
        <v>11</v>
      </c>
      <c r="F909" s="6">
        <v>24525000</v>
      </c>
      <c r="G909" s="4" t="s">
        <v>1052</v>
      </c>
    </row>
    <row r="910" spans="1:7" x14ac:dyDescent="0.25">
      <c r="A910" s="4">
        <f t="shared" si="14"/>
        <v>908</v>
      </c>
      <c r="B910" s="4" t="s">
        <v>875</v>
      </c>
      <c r="C910" s="5" t="s">
        <v>2</v>
      </c>
      <c r="D910" s="5" t="s">
        <v>7</v>
      </c>
      <c r="E910" s="5" t="s">
        <v>11</v>
      </c>
      <c r="F910" s="6">
        <v>21436719</v>
      </c>
      <c r="G910" s="4" t="s">
        <v>1052</v>
      </c>
    </row>
    <row r="911" spans="1:7" x14ac:dyDescent="0.25">
      <c r="A911" s="4">
        <f t="shared" si="14"/>
        <v>909</v>
      </c>
      <c r="B911" s="4" t="s">
        <v>876</v>
      </c>
      <c r="C911" s="5" t="s">
        <v>2</v>
      </c>
      <c r="D911" s="5" t="s">
        <v>7</v>
      </c>
      <c r="E911" s="5" t="s">
        <v>11</v>
      </c>
      <c r="F911" s="6">
        <v>15204000</v>
      </c>
      <c r="G911" s="4" t="s">
        <v>1053</v>
      </c>
    </row>
    <row r="912" spans="1:7" x14ac:dyDescent="0.25">
      <c r="A912" s="4">
        <f t="shared" si="14"/>
        <v>910</v>
      </c>
      <c r="B912" s="4" t="s">
        <v>877</v>
      </c>
      <c r="C912" s="5" t="s">
        <v>2</v>
      </c>
      <c r="D912" s="5" t="s">
        <v>7</v>
      </c>
      <c r="E912" s="5" t="s">
        <v>11</v>
      </c>
      <c r="F912" s="6">
        <v>13024906</v>
      </c>
      <c r="G912" s="4" t="s">
        <v>1052</v>
      </c>
    </row>
    <row r="913" spans="1:7" x14ac:dyDescent="0.25">
      <c r="A913" s="4">
        <f t="shared" si="14"/>
        <v>911</v>
      </c>
      <c r="B913" s="4" t="s">
        <v>878</v>
      </c>
      <c r="C913" s="5" t="s">
        <v>2</v>
      </c>
      <c r="D913" s="5" t="s">
        <v>7</v>
      </c>
      <c r="E913" s="5" t="s">
        <v>11</v>
      </c>
      <c r="F913" s="6">
        <v>20634000</v>
      </c>
      <c r="G913" s="4" t="s">
        <v>1052</v>
      </c>
    </row>
    <row r="914" spans="1:7" x14ac:dyDescent="0.25">
      <c r="A914" s="4">
        <f t="shared" si="14"/>
        <v>912</v>
      </c>
      <c r="B914" s="4" t="s">
        <v>879</v>
      </c>
      <c r="C914" s="5" t="s">
        <v>2</v>
      </c>
      <c r="D914" s="5" t="s">
        <v>7</v>
      </c>
      <c r="E914" s="5" t="s">
        <v>11</v>
      </c>
      <c r="F914" s="6">
        <v>30408000</v>
      </c>
      <c r="G914" s="4" t="s">
        <v>1052</v>
      </c>
    </row>
    <row r="915" spans="1:7" x14ac:dyDescent="0.25">
      <c r="A915" s="4">
        <f t="shared" si="14"/>
        <v>913</v>
      </c>
      <c r="B915" s="4" t="s">
        <v>880</v>
      </c>
      <c r="C915" s="5" t="s">
        <v>2</v>
      </c>
      <c r="D915" s="5" t="s">
        <v>7</v>
      </c>
      <c r="E915" s="5" t="s">
        <v>11</v>
      </c>
      <c r="F915" s="6">
        <v>29534997</v>
      </c>
      <c r="G915" s="4" t="s">
        <v>1052</v>
      </c>
    </row>
    <row r="916" spans="1:7" x14ac:dyDescent="0.25">
      <c r="A916" s="4">
        <f t="shared" si="14"/>
        <v>914</v>
      </c>
      <c r="B916" s="4" t="s">
        <v>881</v>
      </c>
      <c r="C916" s="5" t="s">
        <v>2</v>
      </c>
      <c r="D916" s="5" t="s">
        <v>7</v>
      </c>
      <c r="E916" s="5" t="s">
        <v>11</v>
      </c>
      <c r="F916" s="6">
        <v>15734939</v>
      </c>
      <c r="G916" s="4" t="s">
        <v>1053</v>
      </c>
    </row>
    <row r="917" spans="1:7" x14ac:dyDescent="0.25">
      <c r="A917" s="4">
        <f t="shared" si="14"/>
        <v>915</v>
      </c>
      <c r="B917" s="4" t="s">
        <v>882</v>
      </c>
      <c r="C917" s="5" t="s">
        <v>2</v>
      </c>
      <c r="D917" s="5" t="s">
        <v>7</v>
      </c>
      <c r="E917" s="5" t="s">
        <v>11</v>
      </c>
      <c r="F917" s="6">
        <v>95500412</v>
      </c>
      <c r="G917" s="4" t="s">
        <v>1052</v>
      </c>
    </row>
    <row r="918" spans="1:7" x14ac:dyDescent="0.25">
      <c r="A918" s="4">
        <f t="shared" si="14"/>
        <v>916</v>
      </c>
      <c r="B918" s="4" t="s">
        <v>883</v>
      </c>
      <c r="C918" s="5" t="s">
        <v>2</v>
      </c>
      <c r="D918" s="5" t="s">
        <v>6</v>
      </c>
      <c r="E918" s="5" t="s">
        <v>11</v>
      </c>
      <c r="F918" s="6">
        <v>16562320</v>
      </c>
      <c r="G918" s="4" t="s">
        <v>1052</v>
      </c>
    </row>
    <row r="919" spans="1:7" x14ac:dyDescent="0.25">
      <c r="A919" s="4">
        <f t="shared" si="14"/>
        <v>917</v>
      </c>
      <c r="B919" s="4" t="s">
        <v>884</v>
      </c>
      <c r="C919" s="5" t="s">
        <v>2</v>
      </c>
      <c r="D919" s="5" t="s">
        <v>6</v>
      </c>
      <c r="E919" s="5" t="s">
        <v>11</v>
      </c>
      <c r="F919" s="6">
        <v>16562320</v>
      </c>
      <c r="G919" s="4" t="s">
        <v>1053</v>
      </c>
    </row>
    <row r="920" spans="1:7" x14ac:dyDescent="0.25">
      <c r="A920" s="4">
        <f t="shared" si="14"/>
        <v>918</v>
      </c>
      <c r="B920" s="4" t="s">
        <v>885</v>
      </c>
      <c r="C920" s="5" t="s">
        <v>2</v>
      </c>
      <c r="D920" s="5" t="s">
        <v>7</v>
      </c>
      <c r="E920" s="5" t="s">
        <v>11</v>
      </c>
      <c r="F920" s="6">
        <v>15188484</v>
      </c>
      <c r="G920" s="4" t="s">
        <v>1053</v>
      </c>
    </row>
    <row r="921" spans="1:7" x14ac:dyDescent="0.25">
      <c r="A921" s="4">
        <f t="shared" si="14"/>
        <v>919</v>
      </c>
      <c r="B921" s="4" t="s">
        <v>886</v>
      </c>
      <c r="C921" s="5" t="s">
        <v>2</v>
      </c>
      <c r="D921" s="5" t="s">
        <v>7</v>
      </c>
      <c r="E921" s="5" t="s">
        <v>11</v>
      </c>
      <c r="F921" s="6">
        <v>19125000</v>
      </c>
      <c r="G921" s="4" t="s">
        <v>1052</v>
      </c>
    </row>
    <row r="922" spans="1:7" x14ac:dyDescent="0.25">
      <c r="A922" s="4">
        <f t="shared" si="14"/>
        <v>920</v>
      </c>
      <c r="B922" s="4" t="s">
        <v>887</v>
      </c>
      <c r="C922" s="5" t="s">
        <v>2</v>
      </c>
      <c r="D922" s="5" t="s">
        <v>7</v>
      </c>
      <c r="E922" s="5" t="s">
        <v>11</v>
      </c>
      <c r="F922" s="6">
        <v>30108000</v>
      </c>
      <c r="G922" s="4" t="s">
        <v>1052</v>
      </c>
    </row>
    <row r="923" spans="1:7" x14ac:dyDescent="0.25">
      <c r="A923" s="4">
        <f t="shared" si="14"/>
        <v>921</v>
      </c>
      <c r="B923" s="4" t="s">
        <v>888</v>
      </c>
      <c r="C923" s="5" t="s">
        <v>2</v>
      </c>
      <c r="D923" s="5" t="s">
        <v>7</v>
      </c>
      <c r="E923" s="5" t="s">
        <v>11</v>
      </c>
      <c r="F923" s="6">
        <v>16964700</v>
      </c>
      <c r="G923" s="4" t="s">
        <v>1052</v>
      </c>
    </row>
    <row r="924" spans="1:7" x14ac:dyDescent="0.25">
      <c r="A924" s="4">
        <f t="shared" si="14"/>
        <v>922</v>
      </c>
      <c r="B924" s="4" t="s">
        <v>889</v>
      </c>
      <c r="C924" s="5" t="s">
        <v>2</v>
      </c>
      <c r="D924" s="5" t="s">
        <v>7</v>
      </c>
      <c r="E924" s="5" t="s">
        <v>11</v>
      </c>
      <c r="F924" s="6">
        <v>12532440</v>
      </c>
      <c r="G924" s="4" t="s">
        <v>1053</v>
      </c>
    </row>
    <row r="925" spans="1:7" x14ac:dyDescent="0.25">
      <c r="A925" s="4">
        <f t="shared" si="14"/>
        <v>923</v>
      </c>
      <c r="B925" s="4" t="s">
        <v>890</v>
      </c>
      <c r="C925" s="5" t="s">
        <v>2</v>
      </c>
      <c r="D925" s="5" t="s">
        <v>6</v>
      </c>
      <c r="E925" s="5" t="s">
        <v>11</v>
      </c>
      <c r="F925" s="6">
        <v>17556060</v>
      </c>
      <c r="G925" s="4" t="s">
        <v>1053</v>
      </c>
    </row>
    <row r="926" spans="1:7" x14ac:dyDescent="0.25">
      <c r="A926" s="4">
        <f t="shared" si="14"/>
        <v>924</v>
      </c>
      <c r="B926" s="4" t="s">
        <v>891</v>
      </c>
      <c r="C926" s="5" t="s">
        <v>2</v>
      </c>
      <c r="D926" s="5" t="s">
        <v>7</v>
      </c>
      <c r="E926" s="5" t="s">
        <v>11</v>
      </c>
      <c r="F926" s="6">
        <v>15188484</v>
      </c>
      <c r="G926" s="4" t="s">
        <v>1053</v>
      </c>
    </row>
    <row r="927" spans="1:7" x14ac:dyDescent="0.25">
      <c r="A927" s="4">
        <f t="shared" si="14"/>
        <v>925</v>
      </c>
      <c r="B927" s="4" t="s">
        <v>892</v>
      </c>
      <c r="C927" s="5" t="s">
        <v>2</v>
      </c>
      <c r="D927" s="5" t="s">
        <v>5</v>
      </c>
      <c r="E927" s="5" t="s">
        <v>11</v>
      </c>
      <c r="F927" s="6">
        <v>77409014</v>
      </c>
      <c r="G927" s="4" t="s">
        <v>1052</v>
      </c>
    </row>
    <row r="928" spans="1:7" x14ac:dyDescent="0.25">
      <c r="A928" s="4">
        <f t="shared" si="14"/>
        <v>926</v>
      </c>
      <c r="B928" s="4" t="s">
        <v>893</v>
      </c>
      <c r="C928" s="5" t="s">
        <v>2</v>
      </c>
      <c r="D928" s="5" t="s">
        <v>7</v>
      </c>
      <c r="E928" s="5" t="s">
        <v>11</v>
      </c>
      <c r="F928" s="6">
        <v>13205760</v>
      </c>
      <c r="G928" s="4" t="s">
        <v>1052</v>
      </c>
    </row>
    <row r="929" spans="1:7" x14ac:dyDescent="0.25">
      <c r="A929" s="4">
        <f t="shared" si="14"/>
        <v>927</v>
      </c>
      <c r="B929" s="4" t="s">
        <v>894</v>
      </c>
      <c r="C929" s="5" t="s">
        <v>2</v>
      </c>
      <c r="D929" s="5" t="s">
        <v>7</v>
      </c>
      <c r="E929" s="5" t="s">
        <v>11</v>
      </c>
      <c r="F929" s="6">
        <v>16976280</v>
      </c>
      <c r="G929" s="4" t="s">
        <v>1052</v>
      </c>
    </row>
    <row r="930" spans="1:7" x14ac:dyDescent="0.25">
      <c r="A930" s="4">
        <f t="shared" si="14"/>
        <v>928</v>
      </c>
      <c r="B930" s="4" t="s">
        <v>895</v>
      </c>
      <c r="C930" s="5" t="s">
        <v>2</v>
      </c>
      <c r="D930" s="5" t="s">
        <v>7</v>
      </c>
      <c r="E930" s="5" t="s">
        <v>11</v>
      </c>
      <c r="F930" s="6">
        <v>15431582</v>
      </c>
      <c r="G930" s="4" t="s">
        <v>1052</v>
      </c>
    </row>
    <row r="931" spans="1:7" x14ac:dyDescent="0.25">
      <c r="A931" s="4">
        <f t="shared" si="14"/>
        <v>929</v>
      </c>
      <c r="B931" s="4" t="s">
        <v>896</v>
      </c>
      <c r="C931" s="5" t="s">
        <v>2</v>
      </c>
      <c r="D931" s="5" t="s">
        <v>7</v>
      </c>
      <c r="E931" s="5" t="s">
        <v>11</v>
      </c>
      <c r="F931" s="6">
        <v>38175566</v>
      </c>
      <c r="G931" s="4" t="s">
        <v>1052</v>
      </c>
    </row>
    <row r="932" spans="1:7" x14ac:dyDescent="0.25">
      <c r="A932" s="4">
        <f t="shared" si="14"/>
        <v>930</v>
      </c>
      <c r="B932" s="4" t="s">
        <v>897</v>
      </c>
      <c r="C932" s="5" t="s">
        <v>2</v>
      </c>
      <c r="D932" s="5" t="s">
        <v>7</v>
      </c>
      <c r="E932" s="5" t="s">
        <v>11</v>
      </c>
      <c r="F932" s="6">
        <v>31152100.440000001</v>
      </c>
      <c r="G932" s="4" t="s">
        <v>1052</v>
      </c>
    </row>
    <row r="933" spans="1:7" x14ac:dyDescent="0.25">
      <c r="A933" s="4">
        <f t="shared" si="14"/>
        <v>931</v>
      </c>
      <c r="B933" s="4" t="s">
        <v>898</v>
      </c>
      <c r="C933" s="5" t="s">
        <v>2</v>
      </c>
      <c r="D933" s="5" t="s">
        <v>7</v>
      </c>
      <c r="E933" s="5" t="s">
        <v>11</v>
      </c>
      <c r="F933" s="6">
        <v>67119233</v>
      </c>
      <c r="G933" s="4" t="s">
        <v>1052</v>
      </c>
    </row>
    <row r="934" spans="1:7" x14ac:dyDescent="0.25">
      <c r="A934" s="4">
        <f t="shared" si="14"/>
        <v>932</v>
      </c>
      <c r="B934" s="4" t="s">
        <v>899</v>
      </c>
      <c r="C934" s="5" t="s">
        <v>2</v>
      </c>
      <c r="D934" s="5" t="s">
        <v>7</v>
      </c>
      <c r="E934" s="5" t="s">
        <v>11</v>
      </c>
      <c r="F934" s="6">
        <v>56714664</v>
      </c>
      <c r="G934" s="4" t="s">
        <v>1052</v>
      </c>
    </row>
    <row r="935" spans="1:7" x14ac:dyDescent="0.25">
      <c r="A935" s="4">
        <f t="shared" si="14"/>
        <v>933</v>
      </c>
      <c r="B935" s="4" t="s">
        <v>900</v>
      </c>
      <c r="C935" s="5" t="s">
        <v>2</v>
      </c>
      <c r="D935" s="5" t="s">
        <v>7</v>
      </c>
      <c r="E935" s="5" t="s">
        <v>11</v>
      </c>
      <c r="F935" s="6">
        <v>15054000</v>
      </c>
      <c r="G935" s="4" t="s">
        <v>1052</v>
      </c>
    </row>
    <row r="936" spans="1:7" x14ac:dyDescent="0.25">
      <c r="A936" s="4">
        <f t="shared" si="14"/>
        <v>934</v>
      </c>
      <c r="B936" s="4" t="s">
        <v>901</v>
      </c>
      <c r="C936" s="5" t="s">
        <v>2</v>
      </c>
      <c r="D936" s="5" t="s">
        <v>4</v>
      </c>
      <c r="E936" s="5" t="s">
        <v>11</v>
      </c>
      <c r="F936" s="6">
        <v>187176918</v>
      </c>
      <c r="G936" s="4" t="s">
        <v>1053</v>
      </c>
    </row>
    <row r="937" spans="1:7" x14ac:dyDescent="0.25">
      <c r="A937" s="4">
        <f t="shared" si="14"/>
        <v>935</v>
      </c>
      <c r="B937" s="4" t="s">
        <v>902</v>
      </c>
      <c r="C937" s="5" t="s">
        <v>2</v>
      </c>
      <c r="D937" s="5" t="s">
        <v>7</v>
      </c>
      <c r="E937" s="5" t="s">
        <v>11</v>
      </c>
      <c r="F937" s="6">
        <v>350000000</v>
      </c>
      <c r="G937" s="4" t="s">
        <v>1052</v>
      </c>
    </row>
    <row r="938" spans="1:7" x14ac:dyDescent="0.25">
      <c r="A938" s="4">
        <f t="shared" si="14"/>
        <v>936</v>
      </c>
      <c r="B938" s="4" t="s">
        <v>903</v>
      </c>
      <c r="C938" s="5" t="s">
        <v>2</v>
      </c>
      <c r="D938" s="5" t="s">
        <v>7</v>
      </c>
      <c r="E938" s="5" t="s">
        <v>11</v>
      </c>
      <c r="F938" s="6">
        <v>30108000</v>
      </c>
      <c r="G938" s="4" t="s">
        <v>1052</v>
      </c>
    </row>
    <row r="939" spans="1:7" x14ac:dyDescent="0.25">
      <c r="A939" s="4">
        <f t="shared" si="14"/>
        <v>937</v>
      </c>
      <c r="B939" s="4" t="s">
        <v>904</v>
      </c>
      <c r="C939" s="5" t="s">
        <v>2</v>
      </c>
      <c r="D939" s="5" t="s">
        <v>6</v>
      </c>
      <c r="E939" s="5" t="s">
        <v>11</v>
      </c>
      <c r="F939" s="6">
        <v>16562320</v>
      </c>
      <c r="G939" s="4" t="s">
        <v>1053</v>
      </c>
    </row>
    <row r="940" spans="1:7" x14ac:dyDescent="0.25">
      <c r="A940" s="4">
        <f t="shared" si="14"/>
        <v>938</v>
      </c>
      <c r="B940" s="4" t="s">
        <v>905</v>
      </c>
      <c r="C940" s="5" t="s">
        <v>2</v>
      </c>
      <c r="D940" s="5" t="s">
        <v>7</v>
      </c>
      <c r="E940" s="5" t="s">
        <v>11</v>
      </c>
      <c r="F940" s="6">
        <v>34846280</v>
      </c>
      <c r="G940" s="4" t="s">
        <v>1052</v>
      </c>
    </row>
    <row r="941" spans="1:7" x14ac:dyDescent="0.25">
      <c r="A941" s="4">
        <f t="shared" si="14"/>
        <v>939</v>
      </c>
      <c r="B941" s="4" t="s">
        <v>906</v>
      </c>
      <c r="C941" s="5" t="s">
        <v>2</v>
      </c>
      <c r="D941" s="5" t="s">
        <v>7</v>
      </c>
      <c r="E941" s="5" t="s">
        <v>11</v>
      </c>
      <c r="F941" s="6">
        <v>19020037</v>
      </c>
      <c r="G941" s="4" t="s">
        <v>1052</v>
      </c>
    </row>
    <row r="942" spans="1:7" x14ac:dyDescent="0.25">
      <c r="A942" s="4">
        <f t="shared" si="14"/>
        <v>940</v>
      </c>
      <c r="B942" s="4" t="s">
        <v>907</v>
      </c>
      <c r="C942" s="5" t="s">
        <v>2</v>
      </c>
      <c r="D942" s="5" t="s">
        <v>7</v>
      </c>
      <c r="E942" s="5" t="s">
        <v>11</v>
      </c>
      <c r="F942" s="6">
        <v>18447891</v>
      </c>
      <c r="G942" s="4" t="s">
        <v>1052</v>
      </c>
    </row>
    <row r="943" spans="1:7" x14ac:dyDescent="0.25">
      <c r="A943" s="4">
        <f t="shared" si="14"/>
        <v>941</v>
      </c>
      <c r="B943" s="4" t="s">
        <v>908</v>
      </c>
      <c r="C943" s="5" t="s">
        <v>2</v>
      </c>
      <c r="D943" s="5" t="s">
        <v>7</v>
      </c>
      <c r="E943" s="5" t="s">
        <v>11</v>
      </c>
      <c r="F943" s="6">
        <v>53005198</v>
      </c>
      <c r="G943" s="4" t="s">
        <v>1052</v>
      </c>
    </row>
    <row r="944" spans="1:7" x14ac:dyDescent="0.25">
      <c r="A944" s="4">
        <f t="shared" si="14"/>
        <v>942</v>
      </c>
      <c r="B944" s="4" t="s">
        <v>909</v>
      </c>
      <c r="C944" s="5" t="s">
        <v>2</v>
      </c>
      <c r="D944" s="5" t="s">
        <v>7</v>
      </c>
      <c r="E944" s="5" t="s">
        <v>11</v>
      </c>
      <c r="F944" s="6">
        <v>16833000</v>
      </c>
      <c r="G944" s="4" t="s">
        <v>1052</v>
      </c>
    </row>
    <row r="945" spans="1:7" x14ac:dyDescent="0.25">
      <c r="A945" s="4">
        <f t="shared" si="14"/>
        <v>943</v>
      </c>
      <c r="B945" s="4" t="s">
        <v>910</v>
      </c>
      <c r="C945" s="5" t="s">
        <v>2</v>
      </c>
      <c r="D945" s="5" t="s">
        <v>6</v>
      </c>
      <c r="E945" s="5" t="s">
        <v>11</v>
      </c>
      <c r="F945" s="6">
        <v>14754340</v>
      </c>
      <c r="G945" s="4" t="s">
        <v>1053</v>
      </c>
    </row>
    <row r="946" spans="1:7" x14ac:dyDescent="0.25">
      <c r="A946" s="4">
        <f t="shared" si="14"/>
        <v>944</v>
      </c>
      <c r="B946" s="4" t="s">
        <v>911</v>
      </c>
      <c r="C946" s="5" t="s">
        <v>2</v>
      </c>
      <c r="D946" s="5" t="s">
        <v>7</v>
      </c>
      <c r="E946" s="5" t="s">
        <v>11</v>
      </c>
      <c r="F946" s="6">
        <v>15531580</v>
      </c>
      <c r="G946" s="4" t="s">
        <v>1053</v>
      </c>
    </row>
    <row r="947" spans="1:7" x14ac:dyDescent="0.25">
      <c r="A947" s="4">
        <f t="shared" si="14"/>
        <v>945</v>
      </c>
      <c r="B947" s="4" t="s">
        <v>912</v>
      </c>
      <c r="C947" s="5" t="s">
        <v>2</v>
      </c>
      <c r="D947" s="5" t="s">
        <v>7</v>
      </c>
      <c r="E947" s="5" t="s">
        <v>11</v>
      </c>
      <c r="F947" s="6">
        <v>6865845</v>
      </c>
      <c r="G947" s="4" t="s">
        <v>1053</v>
      </c>
    </row>
    <row r="948" spans="1:7" x14ac:dyDescent="0.25">
      <c r="A948" s="4">
        <f t="shared" si="14"/>
        <v>946</v>
      </c>
      <c r="B948" s="4" t="s">
        <v>913</v>
      </c>
      <c r="C948" s="5" t="s">
        <v>2</v>
      </c>
      <c r="D948" s="5" t="s">
        <v>7</v>
      </c>
      <c r="E948" s="5" t="s">
        <v>11</v>
      </c>
      <c r="F948" s="6">
        <v>34276800</v>
      </c>
      <c r="G948" s="4" t="s">
        <v>1052</v>
      </c>
    </row>
    <row r="949" spans="1:7" x14ac:dyDescent="0.25">
      <c r="A949" s="4">
        <f t="shared" si="14"/>
        <v>947</v>
      </c>
      <c r="B949" s="4" t="s">
        <v>914</v>
      </c>
      <c r="C949" s="5" t="s">
        <v>2</v>
      </c>
      <c r="D949" s="5" t="s">
        <v>7</v>
      </c>
      <c r="E949" s="5" t="s">
        <v>11</v>
      </c>
      <c r="F949" s="6">
        <v>15240960</v>
      </c>
      <c r="G949" s="4" t="s">
        <v>1053</v>
      </c>
    </row>
    <row r="950" spans="1:7" x14ac:dyDescent="0.25">
      <c r="A950" s="4">
        <f t="shared" si="14"/>
        <v>948</v>
      </c>
      <c r="B950" s="4" t="s">
        <v>915</v>
      </c>
      <c r="C950" s="5" t="s">
        <v>2</v>
      </c>
      <c r="D950" s="5" t="s">
        <v>7</v>
      </c>
      <c r="E950" s="5" t="s">
        <v>11</v>
      </c>
      <c r="F950" s="6">
        <v>20507329</v>
      </c>
      <c r="G950" s="4" t="s">
        <v>1052</v>
      </c>
    </row>
    <row r="951" spans="1:7" x14ac:dyDescent="0.25">
      <c r="A951" s="4">
        <f t="shared" si="14"/>
        <v>949</v>
      </c>
      <c r="B951" s="4" t="s">
        <v>916</v>
      </c>
      <c r="C951" s="5" t="s">
        <v>2</v>
      </c>
      <c r="D951" s="5" t="s">
        <v>5</v>
      </c>
      <c r="E951" s="5" t="s">
        <v>11</v>
      </c>
      <c r="F951" s="6">
        <v>129101448</v>
      </c>
      <c r="G951" s="4" t="s">
        <v>1052</v>
      </c>
    </row>
    <row r="952" spans="1:7" x14ac:dyDescent="0.25">
      <c r="A952" s="4">
        <f t="shared" si="14"/>
        <v>950</v>
      </c>
      <c r="B952" s="4" t="s">
        <v>917</v>
      </c>
      <c r="C952" s="5" t="s">
        <v>2</v>
      </c>
      <c r="D952" s="5" t="s">
        <v>7</v>
      </c>
      <c r="E952" s="5" t="s">
        <v>11</v>
      </c>
      <c r="F952" s="6">
        <v>193608928</v>
      </c>
      <c r="G952" s="4" t="s">
        <v>1052</v>
      </c>
    </row>
    <row r="953" spans="1:7" x14ac:dyDescent="0.25">
      <c r="A953" s="4">
        <f t="shared" si="14"/>
        <v>951</v>
      </c>
      <c r="B953" s="4" t="s">
        <v>918</v>
      </c>
      <c r="C953" s="5" t="s">
        <v>2</v>
      </c>
      <c r="D953" s="5" t="s">
        <v>7</v>
      </c>
      <c r="E953" s="5" t="s">
        <v>11</v>
      </c>
      <c r="F953" s="6">
        <v>188237425</v>
      </c>
      <c r="G953" s="4" t="s">
        <v>1052</v>
      </c>
    </row>
    <row r="954" spans="1:7" x14ac:dyDescent="0.25">
      <c r="A954" s="4">
        <f t="shared" si="14"/>
        <v>952</v>
      </c>
      <c r="B954" s="4" t="s">
        <v>919</v>
      </c>
      <c r="C954" s="5" t="s">
        <v>2</v>
      </c>
      <c r="D954" s="5" t="s">
        <v>7</v>
      </c>
      <c r="E954" s="5" t="s">
        <v>11</v>
      </c>
      <c r="F954" s="6">
        <v>41371014</v>
      </c>
      <c r="G954" s="4" t="s">
        <v>1052</v>
      </c>
    </row>
    <row r="955" spans="1:7" x14ac:dyDescent="0.25">
      <c r="A955" s="4">
        <f t="shared" si="14"/>
        <v>953</v>
      </c>
      <c r="B955" s="4" t="s">
        <v>989</v>
      </c>
      <c r="C955" s="5" t="s">
        <v>2</v>
      </c>
      <c r="D955" s="5" t="s">
        <v>7</v>
      </c>
      <c r="E955" s="5" t="s">
        <v>11</v>
      </c>
      <c r="F955" s="6">
        <v>12118532</v>
      </c>
      <c r="G955" s="4" t="s">
        <v>1052</v>
      </c>
    </row>
    <row r="956" spans="1:7" x14ac:dyDescent="0.25">
      <c r="A956" s="4">
        <f t="shared" si="14"/>
        <v>954</v>
      </c>
      <c r="B956" s="4" t="s">
        <v>920</v>
      </c>
      <c r="C956" s="5" t="s">
        <v>2</v>
      </c>
      <c r="D956" s="5" t="s">
        <v>7</v>
      </c>
      <c r="E956" s="5" t="s">
        <v>11</v>
      </c>
      <c r="F956" s="6">
        <v>39567150</v>
      </c>
      <c r="G956" s="4" t="s">
        <v>1052</v>
      </c>
    </row>
    <row r="957" spans="1:7" x14ac:dyDescent="0.25">
      <c r="A957" s="4">
        <f t="shared" si="14"/>
        <v>955</v>
      </c>
      <c r="B957" s="4" t="s">
        <v>990</v>
      </c>
      <c r="C957" s="5" t="s">
        <v>2</v>
      </c>
      <c r="D957" s="5" t="s">
        <v>1043</v>
      </c>
      <c r="E957" s="5" t="s">
        <v>11</v>
      </c>
      <c r="F957" s="6">
        <v>169652999</v>
      </c>
      <c r="G957" s="4" t="s">
        <v>1052</v>
      </c>
    </row>
    <row r="958" spans="1:7" x14ac:dyDescent="0.25">
      <c r="A958" s="4">
        <f t="shared" si="14"/>
        <v>956</v>
      </c>
      <c r="B958" s="4" t="s">
        <v>991</v>
      </c>
      <c r="C958" s="5" t="s">
        <v>2</v>
      </c>
      <c r="D958" s="5" t="s">
        <v>1043</v>
      </c>
      <c r="E958" s="5" t="s">
        <v>11</v>
      </c>
      <c r="F958" s="6">
        <v>44092000</v>
      </c>
      <c r="G958" s="4" t="s">
        <v>1052</v>
      </c>
    </row>
    <row r="959" spans="1:7" x14ac:dyDescent="0.25">
      <c r="A959" s="4">
        <f t="shared" si="14"/>
        <v>957</v>
      </c>
      <c r="B959" s="4" t="s">
        <v>992</v>
      </c>
      <c r="C959" s="5" t="s">
        <v>2</v>
      </c>
      <c r="D959" s="5" t="s">
        <v>1043</v>
      </c>
      <c r="E959" s="5" t="s">
        <v>11</v>
      </c>
      <c r="F959" s="6">
        <v>56859639</v>
      </c>
      <c r="G959" s="4" t="s">
        <v>1052</v>
      </c>
    </row>
    <row r="960" spans="1:7" x14ac:dyDescent="0.25">
      <c r="A960" s="4">
        <f t="shared" si="14"/>
        <v>958</v>
      </c>
      <c r="B960" s="4" t="s">
        <v>993</v>
      </c>
      <c r="C960" s="5" t="s">
        <v>2</v>
      </c>
      <c r="D960" s="5" t="s">
        <v>1043</v>
      </c>
      <c r="E960" s="5" t="s">
        <v>11</v>
      </c>
      <c r="F960" s="6">
        <v>182269737</v>
      </c>
      <c r="G960" s="4" t="s">
        <v>1052</v>
      </c>
    </row>
    <row r="961" spans="1:7" x14ac:dyDescent="0.25">
      <c r="A961" s="4">
        <f t="shared" si="14"/>
        <v>959</v>
      </c>
      <c r="B961" s="4" t="s">
        <v>994</v>
      </c>
      <c r="C961" s="5" t="s">
        <v>2</v>
      </c>
      <c r="D961" s="5" t="s">
        <v>1043</v>
      </c>
      <c r="E961" s="5" t="s">
        <v>11</v>
      </c>
      <c r="F961" s="6">
        <v>5000000000</v>
      </c>
      <c r="G961" s="4" t="s">
        <v>1052</v>
      </c>
    </row>
    <row r="962" spans="1:7" x14ac:dyDescent="0.25">
      <c r="A962" s="4">
        <f t="shared" si="14"/>
        <v>960</v>
      </c>
      <c r="B962" s="4" t="s">
        <v>995</v>
      </c>
      <c r="C962" s="5" t="s">
        <v>2</v>
      </c>
      <c r="D962" s="5" t="s">
        <v>1043</v>
      </c>
      <c r="E962" s="5" t="s">
        <v>11</v>
      </c>
      <c r="F962" s="6">
        <v>25041394</v>
      </c>
      <c r="G962" s="4" t="s">
        <v>1052</v>
      </c>
    </row>
    <row r="963" spans="1:7" x14ac:dyDescent="0.25">
      <c r="A963" s="4">
        <f t="shared" si="14"/>
        <v>961</v>
      </c>
      <c r="B963" s="4" t="s">
        <v>996</v>
      </c>
      <c r="C963" s="5" t="s">
        <v>2</v>
      </c>
      <c r="D963" s="5" t="s">
        <v>1043</v>
      </c>
      <c r="E963" s="5" t="s">
        <v>11</v>
      </c>
      <c r="F963" s="6">
        <v>40430222</v>
      </c>
      <c r="G963" s="4" t="s">
        <v>1052</v>
      </c>
    </row>
    <row r="964" spans="1:7" x14ac:dyDescent="0.25">
      <c r="A964" s="4">
        <f t="shared" ref="A964:A1027" si="15">+ROW(A962)</f>
        <v>962</v>
      </c>
      <c r="B964" s="4" t="s">
        <v>997</v>
      </c>
      <c r="C964" s="5" t="s">
        <v>2</v>
      </c>
      <c r="D964" s="5" t="s">
        <v>1043</v>
      </c>
      <c r="E964" s="5" t="s">
        <v>11</v>
      </c>
      <c r="F964" s="6">
        <v>31536742</v>
      </c>
      <c r="G964" s="4" t="s">
        <v>1052</v>
      </c>
    </row>
    <row r="965" spans="1:7" x14ac:dyDescent="0.25">
      <c r="A965" s="4">
        <f t="shared" si="15"/>
        <v>963</v>
      </c>
      <c r="B965" s="4" t="s">
        <v>929</v>
      </c>
      <c r="C965" s="5" t="s">
        <v>2</v>
      </c>
      <c r="D965" s="5" t="s">
        <v>1043</v>
      </c>
      <c r="E965" s="5" t="s">
        <v>11</v>
      </c>
      <c r="F965" s="6">
        <v>92534506</v>
      </c>
      <c r="G965" s="4" t="s">
        <v>1052</v>
      </c>
    </row>
    <row r="966" spans="1:7" x14ac:dyDescent="0.25">
      <c r="A966" s="4">
        <f t="shared" si="15"/>
        <v>964</v>
      </c>
      <c r="B966" s="4" t="s">
        <v>933</v>
      </c>
      <c r="C966" s="5" t="s">
        <v>2</v>
      </c>
      <c r="D966" s="5" t="s">
        <v>1043</v>
      </c>
      <c r="E966" s="5" t="s">
        <v>11</v>
      </c>
      <c r="F966" s="6">
        <v>66303895</v>
      </c>
      <c r="G966" s="4" t="s">
        <v>1052</v>
      </c>
    </row>
    <row r="967" spans="1:7" x14ac:dyDescent="0.25">
      <c r="A967" s="4">
        <f t="shared" si="15"/>
        <v>965</v>
      </c>
      <c r="B967" s="4" t="s">
        <v>934</v>
      </c>
      <c r="C967" s="5" t="s">
        <v>2</v>
      </c>
      <c r="D967" s="5" t="s">
        <v>1043</v>
      </c>
      <c r="E967" s="5" t="s">
        <v>11</v>
      </c>
      <c r="F967" s="6">
        <v>270079171</v>
      </c>
      <c r="G967" s="4" t="s">
        <v>1052</v>
      </c>
    </row>
    <row r="968" spans="1:7" x14ac:dyDescent="0.25">
      <c r="A968" s="4">
        <f t="shared" si="15"/>
        <v>966</v>
      </c>
      <c r="B968" s="4" t="s">
        <v>935</v>
      </c>
      <c r="C968" s="5" t="s">
        <v>2</v>
      </c>
      <c r="D968" s="5" t="s">
        <v>1043</v>
      </c>
      <c r="E968" s="5" t="s">
        <v>11</v>
      </c>
      <c r="F968" s="6">
        <v>80000000</v>
      </c>
      <c r="G968" s="4" t="s">
        <v>1052</v>
      </c>
    </row>
    <row r="969" spans="1:7" x14ac:dyDescent="0.25">
      <c r="A969" s="4">
        <f t="shared" si="15"/>
        <v>967</v>
      </c>
      <c r="B969" s="4" t="s">
        <v>936</v>
      </c>
      <c r="C969" s="5" t="s">
        <v>2</v>
      </c>
      <c r="D969" s="5" t="s">
        <v>1043</v>
      </c>
      <c r="E969" s="5" t="s">
        <v>11</v>
      </c>
      <c r="F969" s="6">
        <v>62131876</v>
      </c>
      <c r="G969" s="4" t="s">
        <v>1052</v>
      </c>
    </row>
    <row r="970" spans="1:7" x14ac:dyDescent="0.25">
      <c r="A970" s="4">
        <f t="shared" si="15"/>
        <v>968</v>
      </c>
      <c r="B970" s="4" t="s">
        <v>937</v>
      </c>
      <c r="C970" s="5" t="s">
        <v>2</v>
      </c>
      <c r="D970" s="5" t="s">
        <v>1043</v>
      </c>
      <c r="E970" s="5" t="s">
        <v>11</v>
      </c>
      <c r="F970" s="6">
        <v>266104520</v>
      </c>
      <c r="G970" s="4" t="s">
        <v>1052</v>
      </c>
    </row>
    <row r="971" spans="1:7" x14ac:dyDescent="0.25">
      <c r="A971" s="4">
        <f t="shared" si="15"/>
        <v>969</v>
      </c>
      <c r="B971" s="4" t="s">
        <v>938</v>
      </c>
      <c r="C971" s="5" t="s">
        <v>2</v>
      </c>
      <c r="D971" s="5" t="s">
        <v>1043</v>
      </c>
      <c r="E971" s="5" t="s">
        <v>11</v>
      </c>
      <c r="F971" s="6">
        <v>38875423</v>
      </c>
      <c r="G971" s="4" t="s">
        <v>1052</v>
      </c>
    </row>
    <row r="972" spans="1:7" x14ac:dyDescent="0.25">
      <c r="A972" s="4">
        <f t="shared" si="15"/>
        <v>970</v>
      </c>
      <c r="B972" s="4" t="s">
        <v>939</v>
      </c>
      <c r="C972" s="5" t="s">
        <v>2</v>
      </c>
      <c r="D972" s="5" t="s">
        <v>1043</v>
      </c>
      <c r="E972" s="5" t="s">
        <v>11</v>
      </c>
      <c r="F972" s="6">
        <v>31536742</v>
      </c>
      <c r="G972" s="4" t="s">
        <v>1052</v>
      </c>
    </row>
    <row r="973" spans="1:7" x14ac:dyDescent="0.25">
      <c r="A973" s="4">
        <f t="shared" si="15"/>
        <v>971</v>
      </c>
      <c r="B973" s="4" t="s">
        <v>998</v>
      </c>
      <c r="C973" s="5" t="s">
        <v>2</v>
      </c>
      <c r="D973" s="5" t="s">
        <v>1043</v>
      </c>
      <c r="E973" s="5" t="s">
        <v>11</v>
      </c>
      <c r="F973" s="6">
        <v>21729599</v>
      </c>
      <c r="G973" s="4" t="s">
        <v>1052</v>
      </c>
    </row>
    <row r="974" spans="1:7" x14ac:dyDescent="0.25">
      <c r="A974" s="4">
        <f t="shared" si="15"/>
        <v>972</v>
      </c>
      <c r="B974" s="4" t="s">
        <v>999</v>
      </c>
      <c r="C974" s="5" t="s">
        <v>2</v>
      </c>
      <c r="D974" s="5" t="s">
        <v>1043</v>
      </c>
      <c r="E974" s="5" t="s">
        <v>11</v>
      </c>
      <c r="F974" s="6">
        <v>401269</v>
      </c>
      <c r="G974" s="4" t="s">
        <v>1052</v>
      </c>
    </row>
    <row r="975" spans="1:7" x14ac:dyDescent="0.25">
      <c r="A975" s="4">
        <f t="shared" si="15"/>
        <v>973</v>
      </c>
      <c r="B975" s="4" t="s">
        <v>930</v>
      </c>
      <c r="C975" s="5" t="s">
        <v>2</v>
      </c>
      <c r="D975" s="5" t="s">
        <v>1043</v>
      </c>
      <c r="E975" s="5" t="s">
        <v>11</v>
      </c>
      <c r="F975" s="6">
        <v>212512500</v>
      </c>
      <c r="G975" s="4" t="s">
        <v>1052</v>
      </c>
    </row>
    <row r="976" spans="1:7" x14ac:dyDescent="0.25">
      <c r="A976" s="4">
        <f t="shared" si="15"/>
        <v>974</v>
      </c>
      <c r="B976" s="4" t="s">
        <v>931</v>
      </c>
      <c r="C976" s="5" t="s">
        <v>2</v>
      </c>
      <c r="D976" s="5" t="s">
        <v>1043</v>
      </c>
      <c r="E976" s="5" t="s">
        <v>11</v>
      </c>
      <c r="F976" s="6">
        <v>193500000</v>
      </c>
      <c r="G976" s="4" t="s">
        <v>1052</v>
      </c>
    </row>
    <row r="977" spans="1:7" x14ac:dyDescent="0.25">
      <c r="A977" s="4">
        <f t="shared" si="15"/>
        <v>975</v>
      </c>
      <c r="B977" s="4" t="s">
        <v>932</v>
      </c>
      <c r="C977" s="5" t="s">
        <v>2</v>
      </c>
      <c r="D977" s="5" t="s">
        <v>1043</v>
      </c>
      <c r="E977" s="5" t="s">
        <v>11</v>
      </c>
      <c r="F977" s="6">
        <v>202872175</v>
      </c>
      <c r="G977" s="4" t="s">
        <v>1052</v>
      </c>
    </row>
    <row r="978" spans="1:7" x14ac:dyDescent="0.25">
      <c r="A978" s="4">
        <f t="shared" si="15"/>
        <v>976</v>
      </c>
      <c r="B978" s="4" t="s">
        <v>924</v>
      </c>
      <c r="C978" s="5" t="s">
        <v>2</v>
      </c>
      <c r="D978" s="5" t="s">
        <v>1043</v>
      </c>
      <c r="E978" s="5" t="s">
        <v>11</v>
      </c>
      <c r="F978" s="6">
        <v>172363750</v>
      </c>
      <c r="G978" s="4" t="s">
        <v>1052</v>
      </c>
    </row>
    <row r="979" spans="1:7" x14ac:dyDescent="0.25">
      <c r="A979" s="4">
        <f t="shared" si="15"/>
        <v>977</v>
      </c>
      <c r="B979" s="4" t="s">
        <v>927</v>
      </c>
      <c r="C979" s="5" t="s">
        <v>2</v>
      </c>
      <c r="D979" s="5" t="s">
        <v>1043</v>
      </c>
      <c r="E979" s="5" t="s">
        <v>11</v>
      </c>
      <c r="F979" s="6">
        <v>135699413</v>
      </c>
      <c r="G979" s="4" t="s">
        <v>1052</v>
      </c>
    </row>
    <row r="980" spans="1:7" x14ac:dyDescent="0.25">
      <c r="A980" s="4">
        <f t="shared" si="15"/>
        <v>978</v>
      </c>
      <c r="B980" s="4" t="s">
        <v>928</v>
      </c>
      <c r="C980" s="5" t="s">
        <v>2</v>
      </c>
      <c r="D980" s="5" t="s">
        <v>1043</v>
      </c>
      <c r="E980" s="5" t="s">
        <v>11</v>
      </c>
      <c r="F980" s="6">
        <v>73771700</v>
      </c>
      <c r="G980" s="4" t="s">
        <v>1052</v>
      </c>
    </row>
    <row r="981" spans="1:7" x14ac:dyDescent="0.25">
      <c r="A981" s="4">
        <f t="shared" si="15"/>
        <v>979</v>
      </c>
      <c r="B981" s="4" t="s">
        <v>926</v>
      </c>
      <c r="C981" s="5" t="s">
        <v>2</v>
      </c>
      <c r="D981" s="5" t="s">
        <v>1043</v>
      </c>
      <c r="E981" s="5" t="s">
        <v>11</v>
      </c>
      <c r="F981" s="6">
        <v>36746457</v>
      </c>
      <c r="G981" s="4" t="s">
        <v>1052</v>
      </c>
    </row>
    <row r="982" spans="1:7" x14ac:dyDescent="0.25">
      <c r="A982" s="4">
        <f t="shared" si="15"/>
        <v>980</v>
      </c>
      <c r="B982" s="4" t="s">
        <v>925</v>
      </c>
      <c r="C982" s="5" t="s">
        <v>2</v>
      </c>
      <c r="D982" s="5" t="s">
        <v>1043</v>
      </c>
      <c r="E982" s="5" t="s">
        <v>11</v>
      </c>
      <c r="F982" s="6">
        <v>12409633</v>
      </c>
      <c r="G982" s="4" t="s">
        <v>1052</v>
      </c>
    </row>
    <row r="983" spans="1:7" x14ac:dyDescent="0.25">
      <c r="A983" s="4">
        <f t="shared" si="15"/>
        <v>981</v>
      </c>
      <c r="B983" s="4" t="s">
        <v>1000</v>
      </c>
      <c r="C983" s="5" t="s">
        <v>2</v>
      </c>
      <c r="D983" s="5" t="s">
        <v>1044</v>
      </c>
      <c r="E983" s="5" t="s">
        <v>11</v>
      </c>
      <c r="F983" s="6" t="s">
        <v>1045</v>
      </c>
      <c r="G983" s="4" t="s">
        <v>1052</v>
      </c>
    </row>
    <row r="984" spans="1:7" x14ac:dyDescent="0.25">
      <c r="A984" s="4">
        <f t="shared" si="15"/>
        <v>982</v>
      </c>
      <c r="B984" s="4" t="s">
        <v>1001</v>
      </c>
      <c r="C984" s="5" t="s">
        <v>2</v>
      </c>
      <c r="D984" s="5" t="s">
        <v>1044</v>
      </c>
      <c r="E984" s="5" t="s">
        <v>11</v>
      </c>
      <c r="F984" s="6">
        <v>6000000000</v>
      </c>
      <c r="G984" s="4" t="s">
        <v>1052</v>
      </c>
    </row>
    <row r="985" spans="1:7" x14ac:dyDescent="0.25">
      <c r="A985" s="4">
        <f t="shared" si="15"/>
        <v>983</v>
      </c>
      <c r="B985" s="4" t="s">
        <v>1002</v>
      </c>
      <c r="C985" s="5" t="s">
        <v>2</v>
      </c>
      <c r="D985" s="5" t="s">
        <v>1044</v>
      </c>
      <c r="E985" s="5" t="s">
        <v>11</v>
      </c>
      <c r="F985" s="6">
        <v>2006389452</v>
      </c>
      <c r="G985" s="4" t="s">
        <v>1052</v>
      </c>
    </row>
    <row r="986" spans="1:7" x14ac:dyDescent="0.25">
      <c r="A986" s="4">
        <f t="shared" si="15"/>
        <v>984</v>
      </c>
      <c r="B986" s="4" t="s">
        <v>1003</v>
      </c>
      <c r="C986" s="5" t="s">
        <v>2</v>
      </c>
      <c r="D986" s="5" t="s">
        <v>1044</v>
      </c>
      <c r="E986" s="5" t="s">
        <v>11</v>
      </c>
      <c r="F986" s="6">
        <v>295300</v>
      </c>
      <c r="G986" s="4" t="s">
        <v>1052</v>
      </c>
    </row>
    <row r="987" spans="1:7" x14ac:dyDescent="0.25">
      <c r="A987" s="4">
        <f t="shared" si="15"/>
        <v>985</v>
      </c>
      <c r="B987" s="4" t="s">
        <v>1004</v>
      </c>
      <c r="C987" s="5" t="s">
        <v>2</v>
      </c>
      <c r="D987" s="5" t="s">
        <v>1044</v>
      </c>
      <c r="E987" s="5" t="s">
        <v>11</v>
      </c>
      <c r="F987" s="6" t="s">
        <v>1045</v>
      </c>
      <c r="G987" s="4" t="s">
        <v>1052</v>
      </c>
    </row>
    <row r="988" spans="1:7" x14ac:dyDescent="0.25">
      <c r="A988" s="4">
        <f t="shared" si="15"/>
        <v>986</v>
      </c>
      <c r="B988" s="4" t="s">
        <v>1005</v>
      </c>
      <c r="C988" s="5" t="s">
        <v>2</v>
      </c>
      <c r="D988" s="5" t="s">
        <v>1044</v>
      </c>
      <c r="E988" s="5" t="s">
        <v>11</v>
      </c>
      <c r="F988" s="6">
        <v>1834658530</v>
      </c>
      <c r="G988" s="4" t="s">
        <v>1052</v>
      </c>
    </row>
    <row r="989" spans="1:7" x14ac:dyDescent="0.25">
      <c r="A989" s="4">
        <f t="shared" si="15"/>
        <v>987</v>
      </c>
      <c r="B989" s="4" t="s">
        <v>1006</v>
      </c>
      <c r="C989" s="5" t="s">
        <v>2</v>
      </c>
      <c r="D989" s="5" t="s">
        <v>1044</v>
      </c>
      <c r="E989" s="5" t="s">
        <v>11</v>
      </c>
      <c r="F989" s="6" t="s">
        <v>1046</v>
      </c>
      <c r="G989" s="4" t="s">
        <v>1052</v>
      </c>
    </row>
    <row r="990" spans="1:7" x14ac:dyDescent="0.25">
      <c r="A990" s="4">
        <f t="shared" si="15"/>
        <v>988</v>
      </c>
      <c r="B990" s="4" t="s">
        <v>1007</v>
      </c>
      <c r="C990" s="5" t="s">
        <v>2</v>
      </c>
      <c r="D990" s="5" t="s">
        <v>1044</v>
      </c>
      <c r="E990" s="5" t="s">
        <v>11</v>
      </c>
      <c r="F990" s="6" t="s">
        <v>1045</v>
      </c>
      <c r="G990" s="4" t="s">
        <v>1052</v>
      </c>
    </row>
    <row r="991" spans="1:7" x14ac:dyDescent="0.25">
      <c r="A991" s="4">
        <f t="shared" si="15"/>
        <v>989</v>
      </c>
      <c r="B991" s="4" t="s">
        <v>1008</v>
      </c>
      <c r="C991" s="5" t="s">
        <v>2</v>
      </c>
      <c r="D991" s="5" t="s">
        <v>1044</v>
      </c>
      <c r="E991" s="5" t="s">
        <v>11</v>
      </c>
      <c r="F991" s="6" t="s">
        <v>1045</v>
      </c>
      <c r="G991" s="4" t="s">
        <v>1052</v>
      </c>
    </row>
    <row r="992" spans="1:7" x14ac:dyDescent="0.25">
      <c r="A992" s="4">
        <f t="shared" si="15"/>
        <v>990</v>
      </c>
      <c r="B992" s="4" t="s">
        <v>1009</v>
      </c>
      <c r="C992" s="5" t="s">
        <v>2</v>
      </c>
      <c r="D992" s="5" t="s">
        <v>1044</v>
      </c>
      <c r="E992" s="5" t="s">
        <v>11</v>
      </c>
      <c r="F992" s="6" t="s">
        <v>1047</v>
      </c>
      <c r="G992" s="4" t="s">
        <v>1052</v>
      </c>
    </row>
    <row r="993" spans="1:7" x14ac:dyDescent="0.25">
      <c r="A993" s="4">
        <f t="shared" si="15"/>
        <v>991</v>
      </c>
      <c r="B993" s="4" t="s">
        <v>1010</v>
      </c>
      <c r="C993" s="5" t="s">
        <v>2</v>
      </c>
      <c r="D993" s="5" t="s">
        <v>1044</v>
      </c>
      <c r="E993" s="5" t="s">
        <v>11</v>
      </c>
      <c r="F993" s="6" t="s">
        <v>1047</v>
      </c>
      <c r="G993" s="4" t="s">
        <v>1052</v>
      </c>
    </row>
    <row r="994" spans="1:7" x14ac:dyDescent="0.25">
      <c r="A994" s="4">
        <f t="shared" si="15"/>
        <v>992</v>
      </c>
      <c r="B994" s="4" t="s">
        <v>1011</v>
      </c>
      <c r="C994" s="5" t="s">
        <v>2</v>
      </c>
      <c r="D994" s="5" t="s">
        <v>1044</v>
      </c>
      <c r="E994" s="5" t="s">
        <v>11</v>
      </c>
      <c r="F994" s="6" t="s">
        <v>1045</v>
      </c>
      <c r="G994" s="4" t="s">
        <v>1052</v>
      </c>
    </row>
    <row r="995" spans="1:7" x14ac:dyDescent="0.25">
      <c r="A995" s="4">
        <f t="shared" si="15"/>
        <v>993</v>
      </c>
      <c r="B995" s="4" t="s">
        <v>1012</v>
      </c>
      <c r="C995" s="5" t="s">
        <v>2</v>
      </c>
      <c r="D995" s="5" t="s">
        <v>1044</v>
      </c>
      <c r="E995" s="5" t="s">
        <v>11</v>
      </c>
      <c r="F995" s="6">
        <v>70000000</v>
      </c>
      <c r="G995" s="4" t="s">
        <v>1052</v>
      </c>
    </row>
    <row r="996" spans="1:7" x14ac:dyDescent="0.25">
      <c r="A996" s="4">
        <f t="shared" si="15"/>
        <v>994</v>
      </c>
      <c r="B996" s="4" t="s">
        <v>1013</v>
      </c>
      <c r="C996" s="5" t="s">
        <v>2</v>
      </c>
      <c r="D996" s="5" t="s">
        <v>1044</v>
      </c>
      <c r="E996" s="5" t="s">
        <v>11</v>
      </c>
      <c r="F996" s="6" t="s">
        <v>1047</v>
      </c>
      <c r="G996" s="4" t="s">
        <v>1052</v>
      </c>
    </row>
    <row r="997" spans="1:7" x14ac:dyDescent="0.25">
      <c r="A997" s="4">
        <f t="shared" si="15"/>
        <v>995</v>
      </c>
      <c r="B997" s="4" t="s">
        <v>1014</v>
      </c>
      <c r="C997" s="5" t="s">
        <v>2</v>
      </c>
      <c r="D997" s="5" t="s">
        <v>1044</v>
      </c>
      <c r="E997" s="5" t="s">
        <v>11</v>
      </c>
      <c r="F997" s="6" t="s">
        <v>1047</v>
      </c>
      <c r="G997" s="4" t="s">
        <v>1052</v>
      </c>
    </row>
    <row r="998" spans="1:7" x14ac:dyDescent="0.25">
      <c r="A998" s="4">
        <f t="shared" si="15"/>
        <v>996</v>
      </c>
      <c r="B998" s="4" t="s">
        <v>1015</v>
      </c>
      <c r="C998" s="5" t="s">
        <v>2</v>
      </c>
      <c r="D998" s="5" t="s">
        <v>1044</v>
      </c>
      <c r="E998" s="5" t="s">
        <v>11</v>
      </c>
      <c r="F998" s="6" t="s">
        <v>1047</v>
      </c>
      <c r="G998" s="4" t="s">
        <v>1052</v>
      </c>
    </row>
    <row r="999" spans="1:7" x14ac:dyDescent="0.25">
      <c r="A999" s="4">
        <f t="shared" si="15"/>
        <v>997</v>
      </c>
      <c r="B999" s="4" t="s">
        <v>1016</v>
      </c>
      <c r="C999" s="5" t="s">
        <v>2</v>
      </c>
      <c r="D999" s="5" t="s">
        <v>1044</v>
      </c>
      <c r="E999" s="5" t="s">
        <v>11</v>
      </c>
      <c r="F999" s="6" t="s">
        <v>1046</v>
      </c>
      <c r="G999" s="4" t="s">
        <v>1052</v>
      </c>
    </row>
    <row r="1000" spans="1:7" x14ac:dyDescent="0.25">
      <c r="A1000" s="4">
        <f t="shared" si="15"/>
        <v>998</v>
      </c>
      <c r="B1000" s="4" t="s">
        <v>1017</v>
      </c>
      <c r="C1000" s="5" t="s">
        <v>2</v>
      </c>
      <c r="D1000" s="5" t="s">
        <v>5</v>
      </c>
      <c r="E1000" s="5" t="s">
        <v>11</v>
      </c>
      <c r="F1000" s="6" t="s">
        <v>1049</v>
      </c>
      <c r="G1000" s="4" t="s">
        <v>1052</v>
      </c>
    </row>
    <row r="1001" spans="1:7" x14ac:dyDescent="0.25">
      <c r="A1001" s="4">
        <f t="shared" si="15"/>
        <v>999</v>
      </c>
      <c r="B1001" s="4" t="s">
        <v>1018</v>
      </c>
      <c r="C1001" s="5" t="s">
        <v>2</v>
      </c>
      <c r="D1001" s="5" t="s">
        <v>7</v>
      </c>
      <c r="E1001" s="5" t="s">
        <v>11</v>
      </c>
      <c r="F1001" s="6">
        <v>28950000</v>
      </c>
      <c r="G1001" s="4" t="s">
        <v>1052</v>
      </c>
    </row>
    <row r="1002" spans="1:7" x14ac:dyDescent="0.25">
      <c r="A1002" s="4">
        <f t="shared" si="15"/>
        <v>1000</v>
      </c>
      <c r="B1002" s="4" t="s">
        <v>1019</v>
      </c>
      <c r="C1002" s="5" t="s">
        <v>2</v>
      </c>
      <c r="D1002" s="5" t="s">
        <v>7</v>
      </c>
      <c r="E1002" s="5" t="s">
        <v>11</v>
      </c>
      <c r="F1002" s="6">
        <v>628900</v>
      </c>
      <c r="G1002" s="4" t="s">
        <v>1052</v>
      </c>
    </row>
    <row r="1003" spans="1:7" x14ac:dyDescent="0.25">
      <c r="A1003" s="4">
        <f t="shared" si="15"/>
        <v>1001</v>
      </c>
      <c r="B1003" s="4" t="s">
        <v>1020</v>
      </c>
      <c r="C1003" s="5" t="s">
        <v>2</v>
      </c>
      <c r="D1003" s="5" t="s">
        <v>7</v>
      </c>
      <c r="E1003" s="5" t="s">
        <v>11</v>
      </c>
      <c r="F1003" s="6">
        <v>38214000</v>
      </c>
      <c r="G1003" s="4" t="s">
        <v>1052</v>
      </c>
    </row>
    <row r="1004" spans="1:7" x14ac:dyDescent="0.25">
      <c r="A1004" s="4">
        <f t="shared" si="15"/>
        <v>1002</v>
      </c>
      <c r="B1004" s="4" t="s">
        <v>1021</v>
      </c>
      <c r="C1004" s="5" t="s">
        <v>2</v>
      </c>
      <c r="D1004" s="5" t="s">
        <v>4</v>
      </c>
      <c r="E1004" s="5" t="s">
        <v>11</v>
      </c>
      <c r="F1004" s="6">
        <v>87780300</v>
      </c>
      <c r="G1004" s="4" t="s">
        <v>1053</v>
      </c>
    </row>
    <row r="1005" spans="1:7" x14ac:dyDescent="0.25">
      <c r="A1005" s="4">
        <f t="shared" si="15"/>
        <v>1003</v>
      </c>
      <c r="B1005" s="4" t="s">
        <v>1022</v>
      </c>
      <c r="C1005" s="5" t="s">
        <v>2</v>
      </c>
      <c r="D1005" s="5" t="s">
        <v>7</v>
      </c>
      <c r="E1005" s="5" t="s">
        <v>11</v>
      </c>
      <c r="F1005" s="6">
        <v>47425167</v>
      </c>
      <c r="G1005" s="4" t="s">
        <v>1052</v>
      </c>
    </row>
    <row r="1006" spans="1:7" x14ac:dyDescent="0.25">
      <c r="A1006" s="4">
        <f t="shared" si="15"/>
        <v>1004</v>
      </c>
      <c r="B1006" s="4" t="s">
        <v>1023</v>
      </c>
      <c r="C1006" s="5" t="s">
        <v>2</v>
      </c>
      <c r="D1006" s="5" t="s">
        <v>7</v>
      </c>
      <c r="E1006" s="5" t="s">
        <v>11</v>
      </c>
      <c r="F1006" s="6">
        <v>15054000</v>
      </c>
      <c r="G1006" s="4" t="s">
        <v>1052</v>
      </c>
    </row>
    <row r="1007" spans="1:7" x14ac:dyDescent="0.25">
      <c r="A1007" s="4">
        <f t="shared" si="15"/>
        <v>1005</v>
      </c>
      <c r="B1007" s="4" t="s">
        <v>1024</v>
      </c>
      <c r="C1007" s="5" t="s">
        <v>2</v>
      </c>
      <c r="D1007" s="5" t="s">
        <v>7</v>
      </c>
      <c r="E1007" s="5" t="s">
        <v>11</v>
      </c>
      <c r="F1007" s="6">
        <v>28774455</v>
      </c>
      <c r="G1007" s="4" t="s">
        <v>1053</v>
      </c>
    </row>
    <row r="1008" spans="1:7" x14ac:dyDescent="0.25">
      <c r="A1008" s="4">
        <f t="shared" si="15"/>
        <v>1006</v>
      </c>
      <c r="B1008" s="4" t="s">
        <v>1025</v>
      </c>
      <c r="C1008" s="5" t="s">
        <v>2</v>
      </c>
      <c r="D1008" s="5" t="s">
        <v>7</v>
      </c>
      <c r="E1008" s="5" t="s">
        <v>11</v>
      </c>
      <c r="F1008" s="6">
        <v>16253178</v>
      </c>
      <c r="G1008" s="4" t="s">
        <v>1053</v>
      </c>
    </row>
    <row r="1009" spans="1:7" x14ac:dyDescent="0.25">
      <c r="A1009" s="4">
        <f t="shared" si="15"/>
        <v>1007</v>
      </c>
      <c r="B1009" s="4" t="s">
        <v>1026</v>
      </c>
      <c r="C1009" s="5" t="s">
        <v>2</v>
      </c>
      <c r="D1009" s="5" t="s">
        <v>7</v>
      </c>
      <c r="E1009" s="5" t="s">
        <v>11</v>
      </c>
      <c r="F1009" s="6">
        <v>18833000</v>
      </c>
      <c r="G1009" s="4" t="s">
        <v>1053</v>
      </c>
    </row>
    <row r="1010" spans="1:7" x14ac:dyDescent="0.25">
      <c r="A1010" s="4">
        <f t="shared" si="15"/>
        <v>1008</v>
      </c>
      <c r="B1010" s="4" t="s">
        <v>1027</v>
      </c>
      <c r="C1010" s="5" t="s">
        <v>2</v>
      </c>
      <c r="D1010" s="5" t="s">
        <v>7</v>
      </c>
      <c r="E1010" s="5" t="s">
        <v>11</v>
      </c>
      <c r="F1010" s="6">
        <v>15388620</v>
      </c>
      <c r="G1010" s="4" t="s">
        <v>1052</v>
      </c>
    </row>
    <row r="1011" spans="1:7" x14ac:dyDescent="0.25">
      <c r="A1011" s="4">
        <f t="shared" si="15"/>
        <v>1009</v>
      </c>
      <c r="B1011" s="4" t="s">
        <v>1028</v>
      </c>
      <c r="C1011" s="5" t="s">
        <v>2</v>
      </c>
      <c r="D1011" s="5" t="s">
        <v>7</v>
      </c>
      <c r="E1011" s="5" t="s">
        <v>11</v>
      </c>
      <c r="F1011" s="6">
        <v>14118000</v>
      </c>
      <c r="G1011" s="4" t="s">
        <v>1052</v>
      </c>
    </row>
    <row r="1012" spans="1:7" x14ac:dyDescent="0.25">
      <c r="A1012" s="4">
        <f t="shared" si="15"/>
        <v>1010</v>
      </c>
      <c r="B1012" s="4" t="s">
        <v>1029</v>
      </c>
      <c r="C1012" s="5" t="s">
        <v>2</v>
      </c>
      <c r="D1012" s="5" t="s">
        <v>7</v>
      </c>
      <c r="E1012" s="5" t="s">
        <v>11</v>
      </c>
      <c r="F1012" s="6">
        <v>21502000</v>
      </c>
      <c r="G1012" s="4" t="s">
        <v>1052</v>
      </c>
    </row>
    <row r="1013" spans="1:7" x14ac:dyDescent="0.25">
      <c r="A1013" s="4">
        <f t="shared" si="15"/>
        <v>1011</v>
      </c>
      <c r="B1013" s="4" t="s">
        <v>1030</v>
      </c>
      <c r="C1013" s="5" t="s">
        <v>2</v>
      </c>
      <c r="D1013" s="5" t="s">
        <v>7</v>
      </c>
      <c r="E1013" s="5" t="s">
        <v>11</v>
      </c>
      <c r="F1013" s="6">
        <v>32424000</v>
      </c>
      <c r="G1013" s="4" t="s">
        <v>1053</v>
      </c>
    </row>
    <row r="1014" spans="1:7" x14ac:dyDescent="0.25">
      <c r="A1014" s="4">
        <f t="shared" si="15"/>
        <v>1012</v>
      </c>
      <c r="B1014" s="4" t="s">
        <v>1031</v>
      </c>
      <c r="C1014" s="5" t="s">
        <v>2</v>
      </c>
      <c r="D1014" s="5" t="s">
        <v>6</v>
      </c>
      <c r="E1014" s="5" t="s">
        <v>11</v>
      </c>
      <c r="F1014" s="6">
        <v>16562320</v>
      </c>
      <c r="G1014" s="4" t="s">
        <v>1053</v>
      </c>
    </row>
    <row r="1015" spans="1:7" x14ac:dyDescent="0.25">
      <c r="A1015" s="4">
        <f t="shared" si="15"/>
        <v>1013</v>
      </c>
      <c r="B1015" s="4" t="s">
        <v>1032</v>
      </c>
      <c r="C1015" s="5" t="s">
        <v>2</v>
      </c>
      <c r="D1015" s="5" t="s">
        <v>7</v>
      </c>
      <c r="E1015" s="5" t="s">
        <v>11</v>
      </c>
      <c r="F1015" s="6">
        <v>17370000</v>
      </c>
      <c r="G1015" s="4" t="s">
        <v>1052</v>
      </c>
    </row>
    <row r="1016" spans="1:7" x14ac:dyDescent="0.25">
      <c r="A1016" s="4">
        <f t="shared" si="15"/>
        <v>1014</v>
      </c>
      <c r="B1016" s="4" t="s">
        <v>1033</v>
      </c>
      <c r="C1016" s="5" t="s">
        <v>2</v>
      </c>
      <c r="D1016" s="5" t="s">
        <v>7</v>
      </c>
      <c r="E1016" s="5" t="s">
        <v>11</v>
      </c>
      <c r="F1016" s="6" t="s">
        <v>1049</v>
      </c>
      <c r="G1016" s="4" t="s">
        <v>1052</v>
      </c>
    </row>
    <row r="1017" spans="1:7" x14ac:dyDescent="0.25">
      <c r="A1017" s="4">
        <f t="shared" si="15"/>
        <v>1015</v>
      </c>
      <c r="B1017" s="4" t="s">
        <v>1034</v>
      </c>
      <c r="C1017" s="5" t="s">
        <v>2</v>
      </c>
      <c r="D1017" s="5" t="s">
        <v>7</v>
      </c>
      <c r="E1017" s="5" t="s">
        <v>11</v>
      </c>
      <c r="F1017" s="6">
        <v>17508000</v>
      </c>
      <c r="G1017" s="4" t="s">
        <v>1053</v>
      </c>
    </row>
    <row r="1018" spans="1:7" x14ac:dyDescent="0.25">
      <c r="A1018" s="4">
        <f t="shared" si="15"/>
        <v>1016</v>
      </c>
      <c r="B1018" s="4" t="s">
        <v>1035</v>
      </c>
      <c r="C1018" s="5" t="s">
        <v>2</v>
      </c>
      <c r="D1018" s="5" t="s">
        <v>7</v>
      </c>
      <c r="E1018" s="5" t="s">
        <v>11</v>
      </c>
      <c r="F1018" s="6">
        <v>63690000</v>
      </c>
      <c r="G1018" s="4" t="s">
        <v>1052</v>
      </c>
    </row>
    <row r="1019" spans="1:7" x14ac:dyDescent="0.25">
      <c r="A1019" s="4">
        <f t="shared" si="15"/>
        <v>1017</v>
      </c>
      <c r="B1019" s="4" t="s">
        <v>1036</v>
      </c>
      <c r="C1019" s="5" t="s">
        <v>2</v>
      </c>
      <c r="D1019" s="5" t="s">
        <v>7</v>
      </c>
      <c r="E1019" s="5" t="s">
        <v>11</v>
      </c>
      <c r="F1019" s="6">
        <v>15527594</v>
      </c>
      <c r="G1019" s="4" t="s">
        <v>1052</v>
      </c>
    </row>
    <row r="1020" spans="1:7" x14ac:dyDescent="0.25">
      <c r="A1020" s="4">
        <f t="shared" si="15"/>
        <v>1018</v>
      </c>
      <c r="B1020" s="4" t="s">
        <v>1037</v>
      </c>
      <c r="C1020" s="5" t="s">
        <v>2</v>
      </c>
      <c r="D1020" s="5" t="s">
        <v>4</v>
      </c>
      <c r="E1020" s="5" t="s">
        <v>11</v>
      </c>
      <c r="F1020" s="6">
        <v>351121200</v>
      </c>
      <c r="G1020" s="4" t="s">
        <v>1053</v>
      </c>
    </row>
    <row r="1021" spans="1:7" x14ac:dyDescent="0.25">
      <c r="A1021" s="4">
        <f t="shared" si="15"/>
        <v>1019</v>
      </c>
      <c r="B1021" s="4" t="s">
        <v>1038</v>
      </c>
      <c r="C1021" s="5" t="s">
        <v>2</v>
      </c>
      <c r="D1021" s="5" t="s">
        <v>7</v>
      </c>
      <c r="E1021" s="5" t="s">
        <v>11</v>
      </c>
      <c r="F1021" s="6">
        <v>28471500</v>
      </c>
      <c r="G1021" s="4" t="s">
        <v>1052</v>
      </c>
    </row>
    <row r="1022" spans="1:7" x14ac:dyDescent="0.25">
      <c r="A1022" s="4">
        <f t="shared" si="15"/>
        <v>1020</v>
      </c>
      <c r="B1022" s="4" t="s">
        <v>1039</v>
      </c>
      <c r="C1022" s="5" t="s">
        <v>2</v>
      </c>
      <c r="D1022" s="5" t="s">
        <v>7</v>
      </c>
      <c r="E1022" s="5" t="s">
        <v>11</v>
      </c>
      <c r="F1022" s="6">
        <v>17370000</v>
      </c>
      <c r="G1022" s="4" t="s">
        <v>1052</v>
      </c>
    </row>
    <row r="1023" spans="1:7" x14ac:dyDescent="0.25">
      <c r="A1023" s="4">
        <f t="shared" si="15"/>
        <v>1021</v>
      </c>
      <c r="B1023" s="4" t="s">
        <v>1040</v>
      </c>
      <c r="C1023" s="5" t="s">
        <v>2</v>
      </c>
      <c r="D1023" s="5" t="s">
        <v>7</v>
      </c>
      <c r="E1023" s="5" t="s">
        <v>11</v>
      </c>
      <c r="F1023" s="6">
        <v>31381800</v>
      </c>
      <c r="G1023" s="4" t="s">
        <v>1052</v>
      </c>
    </row>
    <row r="1024" spans="1:7" x14ac:dyDescent="0.25">
      <c r="A1024" s="4">
        <f t="shared" si="15"/>
        <v>1022</v>
      </c>
      <c r="B1024" s="4" t="s">
        <v>1041</v>
      </c>
      <c r="C1024" s="5" t="s">
        <v>2</v>
      </c>
      <c r="D1024" s="5" t="s">
        <v>7</v>
      </c>
      <c r="E1024" s="5" t="s">
        <v>11</v>
      </c>
      <c r="F1024" s="6">
        <v>20571870</v>
      </c>
      <c r="G1024" s="4" t="s">
        <v>1052</v>
      </c>
    </row>
    <row r="1025" spans="1:7" x14ac:dyDescent="0.25">
      <c r="A1025" s="4">
        <f t="shared" si="15"/>
        <v>1023</v>
      </c>
      <c r="B1025" s="4" t="s">
        <v>1042</v>
      </c>
      <c r="C1025" s="5" t="s">
        <v>2</v>
      </c>
      <c r="D1025" s="5" t="s">
        <v>7</v>
      </c>
      <c r="E1025" s="5" t="s">
        <v>11</v>
      </c>
      <c r="F1025" s="6">
        <v>66700800</v>
      </c>
      <c r="G1025" s="4" t="s">
        <v>1052</v>
      </c>
    </row>
    <row r="1026" spans="1:7" x14ac:dyDescent="0.25">
      <c r="A1026" s="4">
        <f t="shared" si="15"/>
        <v>1024</v>
      </c>
      <c r="B1026" s="4" t="s">
        <v>1051</v>
      </c>
      <c r="C1026" s="5" t="s">
        <v>2</v>
      </c>
      <c r="D1026" s="5" t="s">
        <v>7</v>
      </c>
      <c r="E1026" s="5" t="s">
        <v>11</v>
      </c>
      <c r="F1026" s="6">
        <v>16906800</v>
      </c>
      <c r="G1026" s="4" t="s">
        <v>1052</v>
      </c>
    </row>
    <row r="1027" spans="1:7" x14ac:dyDescent="0.25">
      <c r="A1027" s="4">
        <f t="shared" si="15"/>
        <v>1025</v>
      </c>
      <c r="B1027" s="4" t="s">
        <v>1054</v>
      </c>
      <c r="C1027" s="5" t="s">
        <v>2</v>
      </c>
      <c r="D1027" s="5" t="s">
        <v>7</v>
      </c>
      <c r="E1027" s="5" t="s">
        <v>11</v>
      </c>
      <c r="F1027" s="6">
        <v>32424000</v>
      </c>
      <c r="G1027" s="4" t="s">
        <v>1052</v>
      </c>
    </row>
    <row r="1028" spans="1:7" x14ac:dyDescent="0.25">
      <c r="A1028" s="4">
        <f t="shared" ref="A1028:A1041" si="16">+ROW(A1026)</f>
        <v>1026</v>
      </c>
      <c r="B1028" s="4" t="s">
        <v>1056</v>
      </c>
      <c r="C1028" s="5" t="s">
        <v>2</v>
      </c>
      <c r="D1028" s="5" t="s">
        <v>4</v>
      </c>
      <c r="E1028" s="5" t="s">
        <v>11</v>
      </c>
      <c r="F1028" s="6">
        <v>87780300</v>
      </c>
      <c r="G1028" s="4" t="s">
        <v>1053</v>
      </c>
    </row>
    <row r="1029" spans="1:7" x14ac:dyDescent="0.25">
      <c r="A1029" s="4">
        <f t="shared" si="16"/>
        <v>1027</v>
      </c>
      <c r="B1029" s="4" t="s">
        <v>1057</v>
      </c>
      <c r="C1029" s="5" t="s">
        <v>2</v>
      </c>
      <c r="D1029" s="5" t="s">
        <v>7</v>
      </c>
      <c r="E1029" s="5" t="s">
        <v>11</v>
      </c>
      <c r="F1029" s="6">
        <v>251745056</v>
      </c>
      <c r="G1029" s="4" t="s">
        <v>1053</v>
      </c>
    </row>
    <row r="1030" spans="1:7" x14ac:dyDescent="0.25">
      <c r="A1030" s="4">
        <f t="shared" si="16"/>
        <v>1028</v>
      </c>
      <c r="B1030" s="4" t="s">
        <v>1058</v>
      </c>
      <c r="C1030" s="4" t="s">
        <v>2</v>
      </c>
      <c r="D1030" s="4" t="s">
        <v>7</v>
      </c>
      <c r="E1030" s="4" t="s">
        <v>11</v>
      </c>
      <c r="F1030" s="6">
        <v>15747000</v>
      </c>
      <c r="G1030" s="4" t="s">
        <v>1052</v>
      </c>
    </row>
    <row r="1031" spans="1:7" x14ac:dyDescent="0.25">
      <c r="A1031" s="4">
        <f t="shared" si="16"/>
        <v>1029</v>
      </c>
      <c r="B1031" s="4" t="s">
        <v>1059</v>
      </c>
      <c r="C1031" s="4" t="s">
        <v>2</v>
      </c>
      <c r="D1031" s="4" t="s">
        <v>7</v>
      </c>
      <c r="E1031" s="4" t="s">
        <v>11</v>
      </c>
      <c r="F1031" s="6">
        <v>15421200</v>
      </c>
      <c r="G1031" s="4" t="s">
        <v>1052</v>
      </c>
    </row>
    <row r="1032" spans="1:7" x14ac:dyDescent="0.25">
      <c r="A1032" s="4">
        <f t="shared" si="16"/>
        <v>1030</v>
      </c>
      <c r="B1032" s="4" t="s">
        <v>1060</v>
      </c>
      <c r="C1032" s="4" t="s">
        <v>2</v>
      </c>
      <c r="D1032" s="4" t="s">
        <v>7</v>
      </c>
      <c r="E1032" s="4" t="s">
        <v>11</v>
      </c>
      <c r="F1032" s="6">
        <v>30408000</v>
      </c>
      <c r="G1032" s="4" t="s">
        <v>1052</v>
      </c>
    </row>
    <row r="1033" spans="1:7" x14ac:dyDescent="0.25">
      <c r="A1033" s="4">
        <f t="shared" si="16"/>
        <v>1031</v>
      </c>
      <c r="B1033" s="9" t="s">
        <v>1061</v>
      </c>
      <c r="C1033" s="5" t="s">
        <v>2</v>
      </c>
      <c r="D1033" s="4" t="s">
        <v>7</v>
      </c>
      <c r="E1033" s="4" t="s">
        <v>11</v>
      </c>
      <c r="F1033" s="6">
        <v>17949000</v>
      </c>
      <c r="G1033" s="4" t="s">
        <v>1053</v>
      </c>
    </row>
    <row r="1034" spans="1:7" x14ac:dyDescent="0.25">
      <c r="A1034" s="4">
        <f t="shared" si="16"/>
        <v>1032</v>
      </c>
      <c r="B1034" s="4" t="s">
        <v>1062</v>
      </c>
      <c r="C1034" s="5" t="s">
        <v>2</v>
      </c>
      <c r="D1034" s="5" t="s">
        <v>7</v>
      </c>
      <c r="E1034" s="5" t="s">
        <v>11</v>
      </c>
      <c r="F1034" s="6">
        <v>35922000</v>
      </c>
      <c r="G1034" s="4" t="s">
        <v>1052</v>
      </c>
    </row>
    <row r="1035" spans="1:7" x14ac:dyDescent="0.25">
      <c r="A1035" s="4">
        <f t="shared" si="16"/>
        <v>1033</v>
      </c>
      <c r="B1035" s="4" t="s">
        <v>1063</v>
      </c>
      <c r="C1035" s="5" t="s">
        <v>2</v>
      </c>
      <c r="D1035" s="5" t="s">
        <v>7</v>
      </c>
      <c r="E1035" s="5" t="s">
        <v>11</v>
      </c>
      <c r="F1035" s="6">
        <v>21866930</v>
      </c>
      <c r="G1035" s="4" t="s">
        <v>1053</v>
      </c>
    </row>
    <row r="1036" spans="1:7" x14ac:dyDescent="0.25">
      <c r="A1036" s="4">
        <f t="shared" si="16"/>
        <v>1034</v>
      </c>
      <c r="B1036" s="4" t="s">
        <v>1064</v>
      </c>
      <c r="C1036" s="5" t="s">
        <v>2</v>
      </c>
      <c r="D1036" s="5" t="s">
        <v>7</v>
      </c>
      <c r="E1036" s="5" t="s">
        <v>11</v>
      </c>
      <c r="F1036" s="6">
        <v>16174200</v>
      </c>
      <c r="G1036" s="4" t="s">
        <v>1053</v>
      </c>
    </row>
    <row r="1037" spans="1:7" x14ac:dyDescent="0.25">
      <c r="A1037" s="4">
        <f t="shared" si="16"/>
        <v>1035</v>
      </c>
      <c r="B1037" s="4" t="s">
        <v>1065</v>
      </c>
      <c r="C1037" s="5" t="s">
        <v>2</v>
      </c>
      <c r="D1037" s="5" t="s">
        <v>7</v>
      </c>
      <c r="E1037" s="5" t="s">
        <v>11</v>
      </c>
      <c r="F1037" s="6">
        <v>31403570</v>
      </c>
      <c r="G1037" s="4" t="s">
        <v>1052</v>
      </c>
    </row>
    <row r="1038" spans="1:7" x14ac:dyDescent="0.25">
      <c r="A1038" s="4">
        <f t="shared" si="16"/>
        <v>1036</v>
      </c>
      <c r="B1038" s="4" t="s">
        <v>1066</v>
      </c>
      <c r="C1038" s="4" t="s">
        <v>2</v>
      </c>
      <c r="D1038" s="4" t="s">
        <v>7</v>
      </c>
      <c r="E1038" s="4" t="s">
        <v>11</v>
      </c>
      <c r="F1038" s="6">
        <v>15672891</v>
      </c>
      <c r="G1038" s="4" t="s">
        <v>1052</v>
      </c>
    </row>
    <row r="1039" spans="1:7" x14ac:dyDescent="0.25">
      <c r="A1039" s="4">
        <f t="shared" si="16"/>
        <v>1037</v>
      </c>
      <c r="B1039" s="4" t="s">
        <v>1068</v>
      </c>
      <c r="C1039" s="4" t="s">
        <v>2</v>
      </c>
      <c r="D1039" s="4" t="s">
        <v>7</v>
      </c>
      <c r="E1039" s="4" t="s">
        <v>11</v>
      </c>
      <c r="F1039" s="6" t="s">
        <v>1049</v>
      </c>
      <c r="G1039" s="4" t="s">
        <v>1052</v>
      </c>
    </row>
    <row r="1040" spans="1:7" x14ac:dyDescent="0.25">
      <c r="A1040" s="4">
        <f t="shared" si="16"/>
        <v>1038</v>
      </c>
      <c r="B1040" s="4" t="s">
        <v>1069</v>
      </c>
      <c r="C1040" s="4" t="s">
        <v>2</v>
      </c>
      <c r="D1040" s="4" t="s">
        <v>7</v>
      </c>
      <c r="E1040" s="4" t="s">
        <v>11</v>
      </c>
      <c r="F1040" s="6">
        <v>30408000</v>
      </c>
      <c r="G1040" s="4" t="s">
        <v>1052</v>
      </c>
    </row>
    <row r="1041" spans="1:7" x14ac:dyDescent="0.25">
      <c r="A1041" s="4">
        <f t="shared" si="16"/>
        <v>1039</v>
      </c>
      <c r="B1041" s="4" t="s">
        <v>1070</v>
      </c>
      <c r="C1041" s="4" t="s">
        <v>2</v>
      </c>
      <c r="D1041" s="4" t="s">
        <v>4</v>
      </c>
      <c r="E1041" s="4" t="s">
        <v>11</v>
      </c>
      <c r="F1041" s="6" t="s">
        <v>1073</v>
      </c>
      <c r="G1041" s="4" t="s">
        <v>1053</v>
      </c>
    </row>
  </sheetData>
  <autoFilter ref="A2:G1041"/>
  <mergeCells count="1">
    <mergeCell ref="A1:G1"/>
  </mergeCells>
  <conditionalFormatting sqref="B81">
    <cfRule type="duplicateValues" dxfId="899" priority="24"/>
  </conditionalFormatting>
  <conditionalFormatting sqref="B84">
    <cfRule type="duplicateValues" dxfId="898" priority="23"/>
  </conditionalFormatting>
  <conditionalFormatting sqref="B119">
    <cfRule type="duplicateValues" dxfId="897" priority="22"/>
  </conditionalFormatting>
  <conditionalFormatting sqref="B169">
    <cfRule type="duplicateValues" dxfId="896" priority="21"/>
  </conditionalFormatting>
  <conditionalFormatting sqref="B176">
    <cfRule type="duplicateValues" dxfId="895" priority="20"/>
  </conditionalFormatting>
  <conditionalFormatting sqref="B178">
    <cfRule type="duplicateValues" dxfId="894" priority="19"/>
  </conditionalFormatting>
  <conditionalFormatting sqref="B188">
    <cfRule type="duplicateValues" dxfId="893" priority="18"/>
  </conditionalFormatting>
  <conditionalFormatting sqref="B436">
    <cfRule type="duplicateValues" dxfId="892" priority="17"/>
  </conditionalFormatting>
  <conditionalFormatting sqref="B557">
    <cfRule type="duplicateValues" dxfId="891" priority="16"/>
  </conditionalFormatting>
  <conditionalFormatting sqref="B1026">
    <cfRule type="duplicateValues" dxfId="890" priority="15"/>
  </conditionalFormatting>
  <conditionalFormatting sqref="B1026">
    <cfRule type="duplicateValues" dxfId="889" priority="14"/>
  </conditionalFormatting>
  <conditionalFormatting sqref="B1027">
    <cfRule type="duplicateValues" dxfId="888" priority="13"/>
  </conditionalFormatting>
  <conditionalFormatting sqref="B1027">
    <cfRule type="duplicateValues" dxfId="887" priority="12"/>
  </conditionalFormatting>
  <conditionalFormatting sqref="B1028:B1029">
    <cfRule type="duplicateValues" dxfId="886" priority="11"/>
  </conditionalFormatting>
  <conditionalFormatting sqref="B1030:B1031">
    <cfRule type="duplicateValues" dxfId="885" priority="10"/>
  </conditionalFormatting>
  <conditionalFormatting sqref="B1030:B1031">
    <cfRule type="duplicateValues" dxfId="884" priority="9"/>
  </conditionalFormatting>
  <conditionalFormatting sqref="B1032">
    <cfRule type="duplicateValues" dxfId="883" priority="8"/>
  </conditionalFormatting>
  <conditionalFormatting sqref="B1032">
    <cfRule type="duplicateValues" dxfId="882" priority="7"/>
  </conditionalFormatting>
  <conditionalFormatting sqref="B1033">
    <cfRule type="duplicateValues" dxfId="881" priority="6"/>
  </conditionalFormatting>
  <conditionalFormatting sqref="B1033">
    <cfRule type="duplicateValues" dxfId="880" priority="5"/>
  </conditionalFormatting>
  <conditionalFormatting sqref="B1034:B1036">
    <cfRule type="duplicateValues" dxfId="879" priority="4"/>
  </conditionalFormatting>
  <conditionalFormatting sqref="B1034:B1036">
    <cfRule type="duplicateValues" dxfId="878" priority="3"/>
  </conditionalFormatting>
  <conditionalFormatting sqref="B1037">
    <cfRule type="duplicateValues" dxfId="877" priority="2"/>
  </conditionalFormatting>
  <conditionalFormatting sqref="B1037">
    <cfRule type="duplicateValues" dxfId="87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041"/>
  <sheetViews>
    <sheetView workbookViewId="0">
      <selection activeCell="A1041" sqref="A1041"/>
    </sheetView>
  </sheetViews>
  <sheetFormatPr baseColWidth="10" defaultRowHeight="15" x14ac:dyDescent="0.25"/>
  <sheetData>
    <row r="1" spans="1:2" x14ac:dyDescent="0.25">
      <c r="A1" t="s">
        <v>1071</v>
      </c>
      <c r="B1" t="s">
        <v>1072</v>
      </c>
    </row>
    <row r="2" spans="1:2" hidden="1" x14ac:dyDescent="0.25">
      <c r="A2" s="10" t="s">
        <v>13</v>
      </c>
      <c r="B2" t="str">
        <f>+VLOOKUP(A2,Hoja1!$B$2:$B$1038,1,FALSE)</f>
        <v>25000232600020020245401|</v>
      </c>
    </row>
    <row r="3" spans="1:2" hidden="1" x14ac:dyDescent="0.25">
      <c r="A3" s="10" t="s">
        <v>14</v>
      </c>
      <c r="B3" t="str">
        <f>+VLOOKUP(A3,Hoja1!$B$2:$B$1038,1,FALSE)</f>
        <v>11001310500420030055600|</v>
      </c>
    </row>
    <row r="4" spans="1:2" hidden="1" x14ac:dyDescent="0.25">
      <c r="A4" s="10" t="s">
        <v>15</v>
      </c>
      <c r="B4" t="str">
        <f>+VLOOKUP(A4,Hoja1!$B$2:$B$1038,1,FALSE)</f>
        <v>11001400303520030129300|</v>
      </c>
    </row>
    <row r="5" spans="1:2" hidden="1" x14ac:dyDescent="0.25">
      <c r="A5" s="10" t="s">
        <v>16</v>
      </c>
      <c r="B5" t="str">
        <f>+VLOOKUP(A5,Hoja1!$B$2:$B$1038,1,FALSE)</f>
        <v>11001333103720090004300|</v>
      </c>
    </row>
    <row r="6" spans="1:2" hidden="1" x14ac:dyDescent="0.25">
      <c r="A6" s="10" t="s">
        <v>17</v>
      </c>
      <c r="B6" t="str">
        <f>+VLOOKUP(A6,Hoja1!$B$2:$B$1038,1,FALSE)</f>
        <v>11001333103520090031800|</v>
      </c>
    </row>
    <row r="7" spans="1:2" hidden="1" x14ac:dyDescent="0.25">
      <c r="A7" s="10" t="s">
        <v>942</v>
      </c>
      <c r="B7" t="str">
        <f>+VLOOKUP(A7,Hoja1!$B$2:$B$1038,1,FALSE)</f>
        <v>11001333171920110001700|</v>
      </c>
    </row>
    <row r="8" spans="1:2" hidden="1" x14ac:dyDescent="0.25">
      <c r="A8" s="10" t="s">
        <v>18</v>
      </c>
      <c r="B8" t="str">
        <f>+VLOOKUP(A8,Hoja1!$B$2:$B$1038,1,FALSE)</f>
        <v>11001333103220110012600|</v>
      </c>
    </row>
    <row r="9" spans="1:2" hidden="1" x14ac:dyDescent="0.25">
      <c r="A9" s="10" t="s">
        <v>19</v>
      </c>
      <c r="B9" t="str">
        <f>+VLOOKUP(A9,Hoja1!$B$2:$B$1038,1,FALSE)</f>
        <v>11001333103720110017500|</v>
      </c>
    </row>
    <row r="10" spans="1:2" hidden="1" x14ac:dyDescent="0.25">
      <c r="A10" s="10" t="s">
        <v>20</v>
      </c>
      <c r="B10" t="str">
        <f>+VLOOKUP(A10,Hoja1!$B$2:$B$1038,1,FALSE)</f>
        <v>11001333103520110031400|</v>
      </c>
    </row>
    <row r="11" spans="1:2" hidden="1" x14ac:dyDescent="0.25">
      <c r="A11" s="10" t="s">
        <v>21</v>
      </c>
      <c r="B11" t="str">
        <f>+VLOOKUP(A11,Hoja1!$B$2:$B$1038,1,FALSE)</f>
        <v>25000232600020110036701|</v>
      </c>
    </row>
    <row r="12" spans="1:2" hidden="1" x14ac:dyDescent="0.25">
      <c r="A12" s="10" t="s">
        <v>22</v>
      </c>
      <c r="B12" t="str">
        <f>+VLOOKUP(A12,Hoja1!$B$2:$B$1038,1,FALSE)</f>
        <v>25000232600020110098701|</v>
      </c>
    </row>
    <row r="13" spans="1:2" hidden="1" x14ac:dyDescent="0.25">
      <c r="A13" s="10" t="s">
        <v>23</v>
      </c>
      <c r="B13" t="str">
        <f>+VLOOKUP(A13,Hoja1!$B$2:$B$1038,1,FALSE)</f>
        <v>11001333172020120002500|</v>
      </c>
    </row>
    <row r="14" spans="1:2" hidden="1" x14ac:dyDescent="0.25">
      <c r="A14" s="10" t="s">
        <v>24</v>
      </c>
      <c r="B14" t="str">
        <f>+VLOOKUP(A14,Hoja1!$B$2:$B$1038,1,FALSE)</f>
        <v>11001333103820120015100|</v>
      </c>
    </row>
    <row r="15" spans="1:2" hidden="1" x14ac:dyDescent="0.25">
      <c r="A15" s="10" t="s">
        <v>25</v>
      </c>
      <c r="B15" t="str">
        <f>+VLOOKUP(A15,Hoja1!$B$2:$B$1038,1,FALSE)</f>
        <v>11001333603620120032600|</v>
      </c>
    </row>
    <row r="16" spans="1:2" hidden="1" x14ac:dyDescent="0.25">
      <c r="A16" s="10" t="s">
        <v>949</v>
      </c>
      <c r="B16" t="str">
        <f>+VLOOKUP(A16,Hoja1!$B$2:$B$1038,1,FALSE)</f>
        <v>25000233600020120046300|</v>
      </c>
    </row>
    <row r="17" spans="1:2" hidden="1" x14ac:dyDescent="0.25">
      <c r="A17" s="10" t="s">
        <v>26</v>
      </c>
      <c r="B17" t="str">
        <f>+VLOOKUP(A17,Hoja1!$B$2:$B$1038,1,FALSE)</f>
        <v>11001333603120130000300|</v>
      </c>
    </row>
    <row r="18" spans="1:2" hidden="1" x14ac:dyDescent="0.25">
      <c r="A18" s="10" t="s">
        <v>27</v>
      </c>
      <c r="B18" t="str">
        <f>+VLOOKUP(A18,Hoja1!$B$2:$B$1038,1,FALSE)</f>
        <v>11001333603520130022300|</v>
      </c>
    </row>
    <row r="19" spans="1:2" hidden="1" x14ac:dyDescent="0.25">
      <c r="A19" s="10" t="s">
        <v>28</v>
      </c>
      <c r="B19" t="str">
        <f>+VLOOKUP(A19,Hoja1!$B$2:$B$1038,1,FALSE)</f>
        <v>11001333603620130024300|</v>
      </c>
    </row>
    <row r="20" spans="1:2" hidden="1" x14ac:dyDescent="0.25">
      <c r="A20" s="10" t="s">
        <v>29</v>
      </c>
      <c r="B20" t="str">
        <f>+VLOOKUP(A20,Hoja1!$B$2:$B$1038,1,FALSE)</f>
        <v>11001333603820130027400|</v>
      </c>
    </row>
    <row r="21" spans="1:2" hidden="1" x14ac:dyDescent="0.25">
      <c r="A21" s="10" t="s">
        <v>30</v>
      </c>
      <c r="B21" t="str">
        <f>+VLOOKUP(A21,Hoja1!$B$2:$B$1038,1,FALSE)</f>
        <v>11001333502920130038100|</v>
      </c>
    </row>
    <row r="22" spans="1:2" hidden="1" x14ac:dyDescent="0.25">
      <c r="A22" s="10" t="s">
        <v>31</v>
      </c>
      <c r="B22" t="str">
        <f>+VLOOKUP(A22,Hoja1!$B$2:$B$1038,1,FALSE)</f>
        <v>11001333603520130047100|</v>
      </c>
    </row>
    <row r="23" spans="1:2" hidden="1" x14ac:dyDescent="0.25">
      <c r="A23" s="10" t="s">
        <v>32</v>
      </c>
      <c r="B23" t="str">
        <f>+VLOOKUP(A23,Hoja1!$B$2:$B$1038,1,FALSE)</f>
        <v>11001333603720130048200|</v>
      </c>
    </row>
    <row r="24" spans="1:2" hidden="1" x14ac:dyDescent="0.25">
      <c r="A24" s="10" t="s">
        <v>950</v>
      </c>
      <c r="B24" t="str">
        <f>+VLOOKUP(A24,Hoja1!$B$2:$B$1038,1,FALSE)</f>
        <v>25000233600020130125000|</v>
      </c>
    </row>
    <row r="25" spans="1:2" hidden="1" x14ac:dyDescent="0.25">
      <c r="A25" s="10" t="s">
        <v>33</v>
      </c>
      <c r="B25" t="str">
        <f>+VLOOKUP(A25,Hoja1!$B$2:$B$1038,1,FALSE)</f>
        <v>25000234200020130694900|</v>
      </c>
    </row>
    <row r="26" spans="1:2" hidden="1" x14ac:dyDescent="0.25">
      <c r="A26" s="10" t="s">
        <v>34</v>
      </c>
      <c r="B26" t="str">
        <f>+VLOOKUP(A26,Hoja1!$B$2:$B$1038,1,FALSE)</f>
        <v>11001333570720140010400|</v>
      </c>
    </row>
    <row r="27" spans="1:2" hidden="1" x14ac:dyDescent="0.25">
      <c r="A27" s="10" t="s">
        <v>35</v>
      </c>
      <c r="B27" t="str">
        <f>+VLOOKUP(A27,Hoja1!$B$2:$B$1038,1,FALSE)</f>
        <v>11001333672220140015900|</v>
      </c>
    </row>
    <row r="28" spans="1:2" hidden="1" x14ac:dyDescent="0.25">
      <c r="A28" s="10" t="s">
        <v>36</v>
      </c>
      <c r="B28" t="str">
        <f>+VLOOKUP(A28,Hoja1!$B$2:$B$1038,1,FALSE)</f>
        <v>11001333603620140020700|</v>
      </c>
    </row>
    <row r="29" spans="1:2" hidden="1" x14ac:dyDescent="0.25">
      <c r="A29" s="10" t="s">
        <v>37</v>
      </c>
      <c r="B29" t="str">
        <f>+VLOOKUP(A29,Hoja1!$B$2:$B$1038,1,FALSE)</f>
        <v>11001333671920140021200|</v>
      </c>
    </row>
    <row r="30" spans="1:2" hidden="1" x14ac:dyDescent="0.25">
      <c r="A30" s="10" t="s">
        <v>38</v>
      </c>
      <c r="B30" t="str">
        <f>+VLOOKUP(A30,Hoja1!$B$2:$B$1038,1,FALSE)</f>
        <v>11001333603420140032500|</v>
      </c>
    </row>
    <row r="31" spans="1:2" hidden="1" x14ac:dyDescent="0.25">
      <c r="A31" s="10" t="s">
        <v>39</v>
      </c>
      <c r="B31" t="str">
        <f>+VLOOKUP(A31,Hoja1!$B$2:$B$1038,1,FALSE)</f>
        <v>11001333502520140059100|</v>
      </c>
    </row>
    <row r="32" spans="1:2" hidden="1" x14ac:dyDescent="0.25">
      <c r="A32" s="10" t="s">
        <v>40</v>
      </c>
      <c r="B32" t="str">
        <f>+VLOOKUP(A32,Hoja1!$B$2:$B$1038,1,FALSE)</f>
        <v>25000233600020140072500|</v>
      </c>
    </row>
    <row r="33" spans="1:2" x14ac:dyDescent="0.25">
      <c r="A33" s="10" t="s">
        <v>1067</v>
      </c>
      <c r="B33" t="e">
        <f>+VLOOKUP(A33,Hoja1!$B$2:$B$1038,1,FALSE)</f>
        <v>#N/A</v>
      </c>
    </row>
    <row r="34" spans="1:2" hidden="1" x14ac:dyDescent="0.25">
      <c r="A34" s="11" t="s">
        <v>41</v>
      </c>
      <c r="B34" t="str">
        <f>+VLOOKUP(A34,Hoja1!$B$2:$B$1038,1,FALSE)</f>
        <v>11001333603520150003200|</v>
      </c>
    </row>
    <row r="35" spans="1:2" hidden="1" x14ac:dyDescent="0.25">
      <c r="A35" s="10" t="s">
        <v>42</v>
      </c>
      <c r="B35" t="str">
        <f>+VLOOKUP(A35,Hoja1!$B$2:$B$1038,1,FALSE)</f>
        <v>50001333300320150007200|</v>
      </c>
    </row>
    <row r="36" spans="1:2" hidden="1" x14ac:dyDescent="0.25">
      <c r="A36" s="10" t="s">
        <v>951</v>
      </c>
      <c r="B36" t="str">
        <f>+VLOOKUP(A36,Hoja1!$B$2:$B$1038,1,FALSE)</f>
        <v>11001333603420150018200|</v>
      </c>
    </row>
    <row r="37" spans="1:2" hidden="1" x14ac:dyDescent="0.25">
      <c r="A37" s="10" t="s">
        <v>43</v>
      </c>
      <c r="B37" t="str">
        <f>+VLOOKUP(A37,Hoja1!$B$2:$B$1038,1,FALSE)</f>
        <v>11001333603820150024200|</v>
      </c>
    </row>
    <row r="38" spans="1:2" hidden="1" x14ac:dyDescent="0.25">
      <c r="A38" s="10" t="s">
        <v>44</v>
      </c>
      <c r="B38" t="str">
        <f>+VLOOKUP(A38,Hoja1!$B$2:$B$1038,1,FALSE)</f>
        <v>11001333603320150038300|</v>
      </c>
    </row>
    <row r="39" spans="1:2" hidden="1" x14ac:dyDescent="0.25">
      <c r="A39" s="10" t="s">
        <v>45</v>
      </c>
      <c r="B39" t="str">
        <f>+VLOOKUP(A39,Hoja1!$B$2:$B$1038,1,FALSE)</f>
        <v>11001333603620150039500|</v>
      </c>
    </row>
    <row r="40" spans="1:2" hidden="1" x14ac:dyDescent="0.25">
      <c r="A40" s="12" t="s">
        <v>46</v>
      </c>
      <c r="B40" t="str">
        <f>+VLOOKUP(A40,Hoja1!$B$2:$B$1038,1,FALSE)</f>
        <v>11001333603320150045300|</v>
      </c>
    </row>
    <row r="41" spans="1:2" hidden="1" x14ac:dyDescent="0.25">
      <c r="A41" s="10" t="s">
        <v>47</v>
      </c>
      <c r="B41" t="str">
        <f>+VLOOKUP(A41,Hoja1!$B$2:$B$1038,1,FALSE)</f>
        <v>11001333603120150057200|</v>
      </c>
    </row>
    <row r="42" spans="1:2" hidden="1" x14ac:dyDescent="0.25">
      <c r="A42" s="10" t="s">
        <v>48</v>
      </c>
      <c r="B42" t="str">
        <f>+VLOOKUP(A42,Hoja1!$B$2:$B$1038,1,FALSE)</f>
        <v>11001333603820150086300|</v>
      </c>
    </row>
    <row r="43" spans="1:2" hidden="1" x14ac:dyDescent="0.25">
      <c r="A43" s="10" t="s">
        <v>49</v>
      </c>
      <c r="B43" t="str">
        <f>+VLOOKUP(A43,Hoja1!$B$2:$B$1038,1,FALSE)</f>
        <v>50001333300120160004500|</v>
      </c>
    </row>
    <row r="44" spans="1:2" hidden="1" x14ac:dyDescent="0.25">
      <c r="A44" s="10" t="s">
        <v>50</v>
      </c>
      <c r="B44" t="str">
        <f>+VLOOKUP(A44,Hoja1!$B$2:$B$1038,1,FALSE)</f>
        <v>11001310502720160007200|</v>
      </c>
    </row>
    <row r="45" spans="1:2" hidden="1" x14ac:dyDescent="0.25">
      <c r="A45" s="10" t="s">
        <v>51</v>
      </c>
      <c r="B45" t="str">
        <f>+VLOOKUP(A45,Hoja1!$B$2:$B$1038,1,FALSE)</f>
        <v>11001334306420160026400|</v>
      </c>
    </row>
    <row r="46" spans="1:2" hidden="1" x14ac:dyDescent="0.25">
      <c r="A46" s="10" t="s">
        <v>52</v>
      </c>
      <c r="B46" t="str">
        <f>+VLOOKUP(A46,Hoja1!$B$2:$B$1038,1,FALSE)</f>
        <v>11001334205320160009100|</v>
      </c>
    </row>
    <row r="47" spans="1:2" hidden="1" x14ac:dyDescent="0.25">
      <c r="A47" s="10" t="s">
        <v>53</v>
      </c>
      <c r="B47" t="str">
        <f>+VLOOKUP(A47,Hoja1!$B$2:$B$1038,1,FALSE)</f>
        <v>11001333502520180028900|</v>
      </c>
    </row>
    <row r="48" spans="1:2" hidden="1" x14ac:dyDescent="0.25">
      <c r="A48" s="10" t="s">
        <v>54</v>
      </c>
      <c r="B48" t="str">
        <f>+VLOOKUP(A48,Hoja1!$B$2:$B$1038,1,FALSE)</f>
        <v>11001333501120160052900|</v>
      </c>
    </row>
    <row r="49" spans="1:2" hidden="1" x14ac:dyDescent="0.25">
      <c r="A49" s="10" t="s">
        <v>55</v>
      </c>
      <c r="B49" t="str">
        <f>+VLOOKUP(A49,Hoja1!$B$2:$B$1038,1,FALSE)</f>
        <v>15001333301220160001800|</v>
      </c>
    </row>
    <row r="50" spans="1:2" hidden="1" x14ac:dyDescent="0.25">
      <c r="A50" s="10" t="s">
        <v>56</v>
      </c>
      <c r="B50" t="str">
        <f>+VLOOKUP(A50,Hoja1!$B$2:$B$1038,1,FALSE)</f>
        <v>11001334204720160057600|</v>
      </c>
    </row>
    <row r="51" spans="1:2" hidden="1" x14ac:dyDescent="0.25">
      <c r="A51" s="10" t="s">
        <v>57</v>
      </c>
      <c r="B51" t="str">
        <f>+VLOOKUP(A51,Hoja1!$B$2:$B$1038,1,FALSE)</f>
        <v>50001333300420160025500|</v>
      </c>
    </row>
    <row r="52" spans="1:2" hidden="1" x14ac:dyDescent="0.25">
      <c r="A52" s="10" t="s">
        <v>58</v>
      </c>
      <c r="B52" t="str">
        <f>+VLOOKUP(A52,Hoja1!$B$2:$B$1038,1,FALSE)</f>
        <v>11001333501920160036000|</v>
      </c>
    </row>
    <row r="53" spans="1:2" hidden="1" x14ac:dyDescent="0.25">
      <c r="A53" s="10" t="s">
        <v>59</v>
      </c>
      <c r="B53" t="str">
        <f>+VLOOKUP(A53,Hoja1!$B$2:$B$1038,1,FALSE)</f>
        <v>25000234200020160122900|</v>
      </c>
    </row>
    <row r="54" spans="1:2" hidden="1" x14ac:dyDescent="0.25">
      <c r="A54" s="10" t="s">
        <v>60</v>
      </c>
      <c r="B54" t="str">
        <f>+VLOOKUP(A54,Hoja1!$B$2:$B$1038,1,FALSE)</f>
        <v>11001333502720180032400|</v>
      </c>
    </row>
    <row r="55" spans="1:2" hidden="1" x14ac:dyDescent="0.25">
      <c r="A55" s="10" t="s">
        <v>61</v>
      </c>
      <c r="B55" t="str">
        <f>+VLOOKUP(A55,Hoja1!$B$2:$B$1038,1,FALSE)</f>
        <v>11001333501720140046800|</v>
      </c>
    </row>
    <row r="56" spans="1:2" hidden="1" x14ac:dyDescent="0.25">
      <c r="A56" s="10" t="s">
        <v>62</v>
      </c>
      <c r="B56" t="str">
        <f>+VLOOKUP(A56,Hoja1!$B$2:$B$1038,1,FALSE)</f>
        <v>11001333501920140046700|</v>
      </c>
    </row>
    <row r="57" spans="1:2" hidden="1" x14ac:dyDescent="0.25">
      <c r="A57" s="10" t="s">
        <v>63</v>
      </c>
      <c r="B57" t="str">
        <f>+VLOOKUP(A57,Hoja1!$B$2:$B$1038,1,FALSE)</f>
        <v>11001333503020150062200|</v>
      </c>
    </row>
    <row r="58" spans="1:2" hidden="1" x14ac:dyDescent="0.25">
      <c r="A58" s="10" t="s">
        <v>64</v>
      </c>
      <c r="B58" t="str">
        <f>+VLOOKUP(A58,Hoja1!$B$2:$B$1038,1,FALSE)</f>
        <v>25000234200020140126800|</v>
      </c>
    </row>
    <row r="59" spans="1:2" hidden="1" x14ac:dyDescent="0.25">
      <c r="A59" s="10" t="s">
        <v>65</v>
      </c>
      <c r="B59" t="str">
        <f>+VLOOKUP(A59,Hoja1!$B$2:$B$1038,1,FALSE)</f>
        <v>25000234200020140030200|</v>
      </c>
    </row>
    <row r="60" spans="1:2" hidden="1" x14ac:dyDescent="0.25">
      <c r="A60" s="10" t="s">
        <v>66</v>
      </c>
      <c r="B60" t="str">
        <f>+VLOOKUP(A60,Hoja1!$B$2:$B$1038,1,FALSE)</f>
        <v>25000234200020130644000|</v>
      </c>
    </row>
    <row r="61" spans="1:2" hidden="1" x14ac:dyDescent="0.25">
      <c r="A61" s="10" t="s">
        <v>67</v>
      </c>
      <c r="B61" t="str">
        <f>+VLOOKUP(A61,Hoja1!$B$2:$B$1038,1,FALSE)</f>
        <v>25000233600020150008900|</v>
      </c>
    </row>
    <row r="62" spans="1:2" hidden="1" x14ac:dyDescent="0.25">
      <c r="A62" s="10" t="s">
        <v>68</v>
      </c>
      <c r="B62" t="str">
        <f>+VLOOKUP(A62,Hoja1!$B$2:$B$1038,1,FALSE)</f>
        <v>25000234200020140025800|</v>
      </c>
    </row>
    <row r="63" spans="1:2" hidden="1" x14ac:dyDescent="0.25">
      <c r="A63" s="10" t="s">
        <v>69</v>
      </c>
      <c r="B63" t="str">
        <f>+VLOOKUP(A63,Hoja1!$B$2:$B$1038,1,FALSE)</f>
        <v>25000234200020150151200|</v>
      </c>
    </row>
    <row r="64" spans="1:2" hidden="1" x14ac:dyDescent="0.25">
      <c r="A64" s="10" t="s">
        <v>70</v>
      </c>
      <c r="B64" t="str">
        <f>+VLOOKUP(A64,Hoja1!$B$2:$B$1038,1,FALSE)</f>
        <v>11001333502020130047600|</v>
      </c>
    </row>
    <row r="65" spans="1:2" hidden="1" x14ac:dyDescent="0.25">
      <c r="A65" s="10" t="s">
        <v>71</v>
      </c>
      <c r="B65" t="str">
        <f>+VLOOKUP(A65,Hoja1!$B$2:$B$1038,1,FALSE)</f>
        <v>11001333502620140004900|</v>
      </c>
    </row>
    <row r="66" spans="1:2" hidden="1" x14ac:dyDescent="0.25">
      <c r="A66" s="10" t="s">
        <v>72</v>
      </c>
      <c r="B66" t="str">
        <f>+VLOOKUP(A66,Hoja1!$B$2:$B$1038,1,FALSE)</f>
        <v>25000234200020140404300|</v>
      </c>
    </row>
    <row r="67" spans="1:2" hidden="1" x14ac:dyDescent="0.25">
      <c r="A67" s="10" t="s">
        <v>73</v>
      </c>
      <c r="B67" t="str">
        <f>+VLOOKUP(A67,Hoja1!$B$2:$B$1038,1,FALSE)</f>
        <v>11001310502120140084900|</v>
      </c>
    </row>
    <row r="68" spans="1:2" hidden="1" x14ac:dyDescent="0.25">
      <c r="A68" s="10" t="s">
        <v>74</v>
      </c>
      <c r="B68" t="str">
        <f>+VLOOKUP(A68,Hoja1!$B$2:$B$1038,1,FALSE)</f>
        <v>25000234200020140145900|</v>
      </c>
    </row>
    <row r="69" spans="1:2" hidden="1" x14ac:dyDescent="0.25">
      <c r="A69" s="10" t="s">
        <v>75</v>
      </c>
      <c r="B69" t="str">
        <f>+VLOOKUP(A69,Hoja1!$B$2:$B$1038,1,FALSE)</f>
        <v>25000232500020090044801|</v>
      </c>
    </row>
    <row r="70" spans="1:2" hidden="1" x14ac:dyDescent="0.25">
      <c r="A70" s="10" t="s">
        <v>76</v>
      </c>
      <c r="B70" t="str">
        <f>+VLOOKUP(A70,Hoja1!$B$2:$B$1038,1,FALSE)</f>
        <v>11001333502920150014400|</v>
      </c>
    </row>
    <row r="71" spans="1:2" hidden="1" x14ac:dyDescent="0.25">
      <c r="A71" s="10" t="s">
        <v>77</v>
      </c>
      <c r="B71" t="str">
        <f>+VLOOKUP(A71,Hoja1!$B$2:$B$1038,1,FALSE)</f>
        <v>11001333501420140022200|</v>
      </c>
    </row>
    <row r="72" spans="1:2" hidden="1" x14ac:dyDescent="0.25">
      <c r="A72" s="10" t="s">
        <v>78</v>
      </c>
      <c r="B72" t="str">
        <f>+VLOOKUP(A72,Hoja1!$B$2:$B$1038,1,FALSE)</f>
        <v>11001333502720140010600|</v>
      </c>
    </row>
    <row r="73" spans="1:2" hidden="1" x14ac:dyDescent="0.25">
      <c r="A73" s="10" t="s">
        <v>79</v>
      </c>
      <c r="B73" t="str">
        <f>+VLOOKUP(A73,Hoja1!$B$2:$B$1038,1,FALSE)</f>
        <v>11001333502720150014600|</v>
      </c>
    </row>
    <row r="74" spans="1:2" hidden="1" x14ac:dyDescent="0.25">
      <c r="A74" s="10" t="s">
        <v>80</v>
      </c>
      <c r="B74" t="str">
        <f>+VLOOKUP(A74,Hoja1!$B$2:$B$1038,1,FALSE)</f>
        <v>11001333501620150043700|</v>
      </c>
    </row>
    <row r="75" spans="1:2" hidden="1" x14ac:dyDescent="0.25">
      <c r="A75" s="10" t="s">
        <v>81</v>
      </c>
      <c r="B75" t="str">
        <f>+VLOOKUP(A75,Hoja1!$B$2:$B$1038,1,FALSE)</f>
        <v>11001333502320150052500|</v>
      </c>
    </row>
    <row r="76" spans="1:2" hidden="1" x14ac:dyDescent="0.25">
      <c r="A76" s="10" t="s">
        <v>82</v>
      </c>
      <c r="B76" t="str">
        <f>+VLOOKUP(A76,Hoja1!$B$2:$B$1038,1,FALSE)</f>
        <v>11001333502920150090800|</v>
      </c>
    </row>
    <row r="77" spans="1:2" hidden="1" x14ac:dyDescent="0.25">
      <c r="A77" s="10" t="s">
        <v>83</v>
      </c>
      <c r="B77" t="str">
        <f>+VLOOKUP(A77,Hoja1!$B$2:$B$1038,1,FALSE)</f>
        <v>11001333501420150049400|</v>
      </c>
    </row>
    <row r="78" spans="1:2" hidden="1" x14ac:dyDescent="0.25">
      <c r="A78" s="10" t="s">
        <v>84</v>
      </c>
      <c r="B78" t="str">
        <f>+VLOOKUP(A78,Hoja1!$B$2:$B$1038,1,FALSE)</f>
        <v>11001334204920160005100|</v>
      </c>
    </row>
    <row r="79" spans="1:2" hidden="1" x14ac:dyDescent="0.25">
      <c r="A79" s="10" t="s">
        <v>85</v>
      </c>
      <c r="B79" t="str">
        <f>+VLOOKUP(A79,Hoja1!$B$2:$B$1038,1,FALSE)</f>
        <v>11001334205120160029600|</v>
      </c>
    </row>
    <row r="80" spans="1:2" hidden="1" x14ac:dyDescent="0.25">
      <c r="A80" s="10" t="s">
        <v>86</v>
      </c>
      <c r="B80" t="str">
        <f>+VLOOKUP(A80,Hoja1!$B$2:$B$1038,1,FALSE)</f>
        <v>11001310502220170022700|</v>
      </c>
    </row>
    <row r="81" spans="1:2" hidden="1" x14ac:dyDescent="0.25">
      <c r="A81" s="10" t="s">
        <v>87</v>
      </c>
      <c r="B81" t="str">
        <f>+VLOOKUP(A81,Hoja1!$B$2:$B$1038,1,FALSE)</f>
        <v>11001334204920160005500|</v>
      </c>
    </row>
    <row r="82" spans="1:2" hidden="1" x14ac:dyDescent="0.25">
      <c r="A82" s="10" t="s">
        <v>88</v>
      </c>
      <c r="B82" t="str">
        <f>+VLOOKUP(A82,Hoja1!$B$2:$B$1038,1,FALSE)</f>
        <v>25000234200020150650600|</v>
      </c>
    </row>
    <row r="83" spans="1:2" hidden="1" x14ac:dyDescent="0.25">
      <c r="A83" s="10" t="s">
        <v>89</v>
      </c>
      <c r="B83" t="str">
        <f>+VLOOKUP(A83,Hoja1!$B$2:$B$1038,1,FALSE)</f>
        <v>11001333502920150089200|</v>
      </c>
    </row>
    <row r="84" spans="1:2" hidden="1" x14ac:dyDescent="0.25">
      <c r="A84" s="10" t="s">
        <v>90</v>
      </c>
      <c r="B84" t="str">
        <f>+VLOOKUP(A84,Hoja1!$B$2:$B$1038,1,FALSE)</f>
        <v>11001333501520150012600|</v>
      </c>
    </row>
    <row r="85" spans="1:2" hidden="1" x14ac:dyDescent="0.25">
      <c r="A85" s="10" t="s">
        <v>91</v>
      </c>
      <c r="B85" t="str">
        <f>+VLOOKUP(A85,Hoja1!$B$2:$B$1038,1,FALSE)</f>
        <v>11001333503020160017100|</v>
      </c>
    </row>
    <row r="86" spans="1:2" hidden="1" x14ac:dyDescent="0.25">
      <c r="A86" s="10" t="s">
        <v>92</v>
      </c>
      <c r="B86" t="str">
        <f>+VLOOKUP(A86,Hoja1!$B$2:$B$1038,1,FALSE)</f>
        <v>11001333502020160016200|</v>
      </c>
    </row>
    <row r="87" spans="1:2" hidden="1" x14ac:dyDescent="0.25">
      <c r="A87" s="10" t="s">
        <v>93</v>
      </c>
      <c r="B87" t="str">
        <f>+VLOOKUP(A87,Hoja1!$B$2:$B$1038,1,FALSE)</f>
        <v>11001333501320160017400|</v>
      </c>
    </row>
    <row r="88" spans="1:2" hidden="1" x14ac:dyDescent="0.25">
      <c r="A88" s="10" t="s">
        <v>94</v>
      </c>
      <c r="B88" t="str">
        <f>+VLOOKUP(A88,Hoja1!$B$2:$B$1038,1,FALSE)</f>
        <v>11001333502020160036200|</v>
      </c>
    </row>
    <row r="89" spans="1:2" hidden="1" x14ac:dyDescent="0.25">
      <c r="A89" s="10" t="s">
        <v>95</v>
      </c>
      <c r="B89" t="str">
        <f>+VLOOKUP(A89,Hoja1!$B$2:$B$1038,1,FALSE)</f>
        <v>11001333103120100020100|</v>
      </c>
    </row>
    <row r="90" spans="1:2" hidden="1" x14ac:dyDescent="0.25">
      <c r="A90" s="10" t="s">
        <v>96</v>
      </c>
      <c r="B90" t="str">
        <f>+VLOOKUP(A90,Hoja1!$B$2:$B$1038,1,FALSE)</f>
        <v>11001333603220130038500|</v>
      </c>
    </row>
    <row r="91" spans="1:2" hidden="1" x14ac:dyDescent="0.25">
      <c r="A91" s="10" t="s">
        <v>97</v>
      </c>
      <c r="B91" t="str">
        <f>+VLOOKUP(A91,Hoja1!$B$2:$B$1038,1,FALSE)</f>
        <v>11001333603520140002400|</v>
      </c>
    </row>
    <row r="92" spans="1:2" hidden="1" x14ac:dyDescent="0.25">
      <c r="A92" s="10" t="s">
        <v>98</v>
      </c>
      <c r="B92" t="str">
        <f>+VLOOKUP(A92,Hoja1!$B$2:$B$1038,1,FALSE)</f>
        <v>11001333603720130033200|</v>
      </c>
    </row>
    <row r="93" spans="1:2" hidden="1" x14ac:dyDescent="0.25">
      <c r="A93" s="10" t="s">
        <v>99</v>
      </c>
      <c r="B93" t="str">
        <f>+VLOOKUP(A93,Hoja1!$B$2:$B$1038,1,FALSE)</f>
        <v>11001333672220140012800|</v>
      </c>
    </row>
    <row r="94" spans="1:2" hidden="1" x14ac:dyDescent="0.25">
      <c r="A94" s="10" t="s">
        <v>100</v>
      </c>
      <c r="B94" t="str">
        <f>+VLOOKUP(A94,Hoja1!$B$2:$B$1038,1,FALSE)</f>
        <v>25000232600020100045001|</v>
      </c>
    </row>
    <row r="95" spans="1:2" hidden="1" x14ac:dyDescent="0.25">
      <c r="A95" s="10" t="s">
        <v>101</v>
      </c>
      <c r="B95" t="str">
        <f>+VLOOKUP(A95,Hoja1!$B$2:$B$1038,1,FALSE)</f>
        <v>11001333603220130029500|</v>
      </c>
    </row>
    <row r="96" spans="1:2" hidden="1" x14ac:dyDescent="0.25">
      <c r="A96" s="10" t="s">
        <v>102</v>
      </c>
      <c r="B96" t="str">
        <f>+VLOOKUP(A96,Hoja1!$B$2:$B$1038,1,FALSE)</f>
        <v>11001333603520130007500|</v>
      </c>
    </row>
    <row r="97" spans="1:2" hidden="1" x14ac:dyDescent="0.25">
      <c r="A97" s="10" t="s">
        <v>103</v>
      </c>
      <c r="B97" t="str">
        <f>+VLOOKUP(A97,Hoja1!$B$2:$B$1038,1,FALSE)</f>
        <v>11001333603620130015800|</v>
      </c>
    </row>
    <row r="98" spans="1:2" hidden="1" x14ac:dyDescent="0.25">
      <c r="A98" s="10" t="s">
        <v>104</v>
      </c>
      <c r="B98" t="str">
        <f>+VLOOKUP(A98,Hoja1!$B$2:$B$1038,1,FALSE)</f>
        <v>11001333603720120019100|</v>
      </c>
    </row>
    <row r="99" spans="1:2" hidden="1" x14ac:dyDescent="0.25">
      <c r="A99" s="10" t="s">
        <v>105</v>
      </c>
      <c r="B99" t="str">
        <f>+VLOOKUP(A99,Hoja1!$B$2:$B$1038,1,FALSE)</f>
        <v>11001333603820130021000|</v>
      </c>
    </row>
    <row r="100" spans="1:2" hidden="1" x14ac:dyDescent="0.25">
      <c r="A100" s="10" t="s">
        <v>106</v>
      </c>
      <c r="B100" t="str">
        <f>+VLOOKUP(A100,Hoja1!$B$2:$B$1038,1,FALSE)</f>
        <v>11001333103320110000500|</v>
      </c>
    </row>
    <row r="101" spans="1:2" hidden="1" x14ac:dyDescent="0.25">
      <c r="A101" s="10" t="s">
        <v>107</v>
      </c>
      <c r="B101" t="str">
        <f>+VLOOKUP(A101,Hoja1!$B$2:$B$1038,1,FALSE)</f>
        <v>25000232600020040115401|</v>
      </c>
    </row>
    <row r="102" spans="1:2" hidden="1" x14ac:dyDescent="0.25">
      <c r="A102" s="10" t="s">
        <v>108</v>
      </c>
      <c r="B102" t="str">
        <f>+VLOOKUP(A102,Hoja1!$B$2:$B$1038,1,FALSE)</f>
        <v>11001333603120150036900|</v>
      </c>
    </row>
    <row r="103" spans="1:2" hidden="1" x14ac:dyDescent="0.25">
      <c r="A103" s="10" t="s">
        <v>109</v>
      </c>
      <c r="B103" t="str">
        <f>+VLOOKUP(A103,Hoja1!$B$2:$B$1038,1,FALSE)</f>
        <v>11001333603120150067600|</v>
      </c>
    </row>
    <row r="104" spans="1:2" hidden="1" x14ac:dyDescent="0.25">
      <c r="A104" s="10" t="s">
        <v>110</v>
      </c>
      <c r="B104" t="str">
        <f>+VLOOKUP(A104,Hoja1!$B$2:$B$1038,1,FALSE)</f>
        <v>11001333603820150047600|</v>
      </c>
    </row>
    <row r="105" spans="1:2" hidden="1" x14ac:dyDescent="0.25">
      <c r="A105" s="10" t="s">
        <v>111</v>
      </c>
      <c r="B105" t="str">
        <f>+VLOOKUP(A105,Hoja1!$B$2:$B$1038,1,FALSE)</f>
        <v>11001333603820150023200|</v>
      </c>
    </row>
    <row r="106" spans="1:2" hidden="1" x14ac:dyDescent="0.25">
      <c r="A106" s="10" t="s">
        <v>112</v>
      </c>
      <c r="B106" t="str">
        <f>+VLOOKUP(A106,Hoja1!$B$2:$B$1038,1,FALSE)</f>
        <v>11001333603820150039200|</v>
      </c>
    </row>
    <row r="107" spans="1:2" hidden="1" x14ac:dyDescent="0.25">
      <c r="A107" s="10" t="s">
        <v>952</v>
      </c>
      <c r="B107" t="str">
        <f>+VLOOKUP(A107,Hoja1!$B$2:$B$1038,1,FALSE)</f>
        <v>11001333501720160030800|</v>
      </c>
    </row>
    <row r="108" spans="1:2" hidden="1" x14ac:dyDescent="0.25">
      <c r="A108" s="10" t="s">
        <v>113</v>
      </c>
      <c r="B108" t="str">
        <f>+VLOOKUP(A108,Hoja1!$B$2:$B$1038,1,FALSE)</f>
        <v>11001310502220150013000|</v>
      </c>
    </row>
    <row r="109" spans="1:2" hidden="1" x14ac:dyDescent="0.25">
      <c r="A109" s="10" t="s">
        <v>114</v>
      </c>
      <c r="B109" t="str">
        <f>+VLOOKUP(A109,Hoja1!$B$2:$B$1038,1,FALSE)</f>
        <v>11001310302320120026700|</v>
      </c>
    </row>
    <row r="110" spans="1:2" hidden="1" x14ac:dyDescent="0.25">
      <c r="A110" s="10" t="s">
        <v>115</v>
      </c>
      <c r="B110" t="str">
        <f>+VLOOKUP(A110,Hoja1!$B$2:$B$1038,1,FALSE)</f>
        <v>11001333502420130081100|</v>
      </c>
    </row>
    <row r="111" spans="1:2" hidden="1" x14ac:dyDescent="0.25">
      <c r="A111" s="10" t="s">
        <v>116</v>
      </c>
      <c r="B111" t="str">
        <f>+VLOOKUP(A111,Hoja1!$B$2:$B$1038,1,FALSE)</f>
        <v>11001310303020140022000|</v>
      </c>
    </row>
    <row r="112" spans="1:2" hidden="1" x14ac:dyDescent="0.25">
      <c r="A112" s="10" t="s">
        <v>117</v>
      </c>
      <c r="B112" t="str">
        <f>+VLOOKUP(A112,Hoja1!$B$2:$B$1038,1,FALSE)</f>
        <v>11001334204820180025300|</v>
      </c>
    </row>
    <row r="113" spans="1:2" hidden="1" x14ac:dyDescent="0.25">
      <c r="A113" s="10" t="s">
        <v>118</v>
      </c>
      <c r="B113" t="str">
        <f>+VLOOKUP(A113,Hoja1!$B$2:$B$1038,1,FALSE)</f>
        <v>11001333502120160045500|</v>
      </c>
    </row>
    <row r="114" spans="1:2" hidden="1" x14ac:dyDescent="0.25">
      <c r="A114" s="10" t="s">
        <v>119</v>
      </c>
      <c r="B114" t="str">
        <f>+VLOOKUP(A114,Hoja1!$B$2:$B$1038,1,FALSE)</f>
        <v>11001310500620150023000|</v>
      </c>
    </row>
    <row r="115" spans="1:2" hidden="1" x14ac:dyDescent="0.25">
      <c r="A115" s="10" t="s">
        <v>120</v>
      </c>
      <c r="B115" t="str">
        <f>+VLOOKUP(A115,Hoja1!$B$2:$B$1038,1,FALSE)</f>
        <v>25000233600020150202900|</v>
      </c>
    </row>
    <row r="116" spans="1:2" hidden="1" x14ac:dyDescent="0.25">
      <c r="A116" s="10" t="s">
        <v>121</v>
      </c>
      <c r="B116" t="str">
        <f>+VLOOKUP(A116,Hoja1!$B$2:$B$1038,1,FALSE)</f>
        <v>11001310501020190016900|</v>
      </c>
    </row>
    <row r="117" spans="1:2" hidden="1" x14ac:dyDescent="0.25">
      <c r="A117" s="10" t="s">
        <v>122</v>
      </c>
      <c r="B117" t="str">
        <f>+VLOOKUP(A117,Hoja1!$B$2:$B$1038,1,FALSE)</f>
        <v>11001310503620150058000|</v>
      </c>
    </row>
    <row r="118" spans="1:2" hidden="1" x14ac:dyDescent="0.25">
      <c r="A118" s="10" t="s">
        <v>123</v>
      </c>
      <c r="B118" t="str">
        <f>+VLOOKUP(A118,Hoja1!$B$2:$B$1038,1,FALSE)</f>
        <v>11001310501120160003400|</v>
      </c>
    </row>
    <row r="119" spans="1:2" hidden="1" x14ac:dyDescent="0.25">
      <c r="A119" s="10" t="s">
        <v>124</v>
      </c>
      <c r="B119" t="str">
        <f>+VLOOKUP(A119,Hoja1!$B$2:$B$1038,1,FALSE)</f>
        <v>25000234200020150240700|</v>
      </c>
    </row>
    <row r="120" spans="1:2" hidden="1" x14ac:dyDescent="0.25">
      <c r="A120" s="10" t="s">
        <v>125</v>
      </c>
      <c r="B120" t="str">
        <f>+VLOOKUP(A120,Hoja1!$B$2:$B$1038,1,FALSE)</f>
        <v>11001310501620150068500|</v>
      </c>
    </row>
    <row r="121" spans="1:2" hidden="1" x14ac:dyDescent="0.25">
      <c r="A121" s="10" t="s">
        <v>126</v>
      </c>
      <c r="B121" t="str">
        <f>+VLOOKUP(A121,Hoja1!$B$2:$B$1038,1,FALSE)</f>
        <v>11001310502220160011500|</v>
      </c>
    </row>
    <row r="122" spans="1:2" hidden="1" x14ac:dyDescent="0.25">
      <c r="A122" s="10" t="s">
        <v>127</v>
      </c>
      <c r="B122" t="str">
        <f>+VLOOKUP(A122,Hoja1!$B$2:$B$1038,1,FALSE)</f>
        <v>11001310502220160015600|</v>
      </c>
    </row>
    <row r="123" spans="1:2" hidden="1" x14ac:dyDescent="0.25">
      <c r="A123" s="10" t="s">
        <v>128</v>
      </c>
      <c r="B123" t="str">
        <f>+VLOOKUP(A123,Hoja1!$B$2:$B$1038,1,FALSE)</f>
        <v>11001333603520140040100|</v>
      </c>
    </row>
    <row r="124" spans="1:2" hidden="1" x14ac:dyDescent="0.25">
      <c r="A124" s="10" t="s">
        <v>129</v>
      </c>
      <c r="B124" t="str">
        <f>+VLOOKUP(A124,Hoja1!$B$2:$B$1038,1,FALSE)</f>
        <v>11001400304220150093200|</v>
      </c>
    </row>
    <row r="125" spans="1:2" hidden="1" x14ac:dyDescent="0.25">
      <c r="A125" s="10" t="s">
        <v>130</v>
      </c>
      <c r="B125" t="str">
        <f>+VLOOKUP(A125,Hoja1!$B$2:$B$1038,1,FALSE)</f>
        <v>11001333672220140001700|</v>
      </c>
    </row>
    <row r="126" spans="1:2" hidden="1" x14ac:dyDescent="0.25">
      <c r="A126" s="10" t="s">
        <v>131</v>
      </c>
      <c r="B126" t="str">
        <f>+VLOOKUP(A126,Hoja1!$B$2:$B$1038,1,FALSE)</f>
        <v>25000233600020150123600|</v>
      </c>
    </row>
    <row r="127" spans="1:2" hidden="1" x14ac:dyDescent="0.25">
      <c r="A127" s="10" t="s">
        <v>132</v>
      </c>
      <c r="B127" t="str">
        <f>+VLOOKUP(A127,Hoja1!$B$2:$B$1038,1,FALSE)</f>
        <v>11001334306120160023000|</v>
      </c>
    </row>
    <row r="128" spans="1:2" hidden="1" x14ac:dyDescent="0.25">
      <c r="A128" s="10" t="s">
        <v>133</v>
      </c>
      <c r="B128" t="str">
        <f>+VLOOKUP(A128,Hoja1!$B$2:$B$1038,1,FALSE)</f>
        <v>11001333502520160015700|</v>
      </c>
    </row>
    <row r="129" spans="1:2" hidden="1" x14ac:dyDescent="0.25">
      <c r="A129" s="10" t="s">
        <v>134</v>
      </c>
      <c r="B129" t="str">
        <f>+VLOOKUP(A129,Hoja1!$B$2:$B$1038,1,FALSE)</f>
        <v>11001334204620160032900|</v>
      </c>
    </row>
    <row r="130" spans="1:2" hidden="1" x14ac:dyDescent="0.25">
      <c r="A130" s="10" t="s">
        <v>135</v>
      </c>
      <c r="B130" t="str">
        <f>+VLOOKUP(A130,Hoja1!$B$2:$B$1038,1,FALSE)</f>
        <v>11001310502820160051800|</v>
      </c>
    </row>
    <row r="131" spans="1:2" hidden="1" x14ac:dyDescent="0.25">
      <c r="A131" s="10" t="s">
        <v>136</v>
      </c>
      <c r="B131" t="str">
        <f>+VLOOKUP(A131,Hoja1!$B$2:$B$1038,1,FALSE)</f>
        <v>11001310502520160015700|</v>
      </c>
    </row>
    <row r="132" spans="1:2" hidden="1" x14ac:dyDescent="0.25">
      <c r="A132" s="10" t="s">
        <v>137</v>
      </c>
      <c r="B132" t="str">
        <f>+VLOOKUP(A132,Hoja1!$B$2:$B$1038,1,FALSE)</f>
        <v>11001333501220150075500|</v>
      </c>
    </row>
    <row r="133" spans="1:2" hidden="1" x14ac:dyDescent="0.25">
      <c r="A133" s="10" t="s">
        <v>138</v>
      </c>
      <c r="B133" t="str">
        <f>+VLOOKUP(A133,Hoja1!$B$2:$B$1038,1,FALSE)</f>
        <v>11001333503020160048000|</v>
      </c>
    </row>
    <row r="134" spans="1:2" hidden="1" x14ac:dyDescent="0.25">
      <c r="A134" s="10" t="s">
        <v>139</v>
      </c>
      <c r="B134" t="str">
        <f>+VLOOKUP(A134,Hoja1!$B$2:$B$1038,1,FALSE)</f>
        <v>11001333502520160024000|</v>
      </c>
    </row>
    <row r="135" spans="1:2" hidden="1" x14ac:dyDescent="0.25">
      <c r="A135" s="10" t="s">
        <v>953</v>
      </c>
      <c r="B135" t="str">
        <f>+VLOOKUP(A135,Hoja1!$B$2:$B$1038,1,FALSE)</f>
        <v>11001333502420160032200|</v>
      </c>
    </row>
    <row r="136" spans="1:2" hidden="1" x14ac:dyDescent="0.25">
      <c r="A136" s="10" t="s">
        <v>140</v>
      </c>
      <c r="B136" t="str">
        <f>+VLOOKUP(A136,Hoja1!$B$2:$B$1038,1,FALSE)</f>
        <v>11001310502120160024900|</v>
      </c>
    </row>
    <row r="137" spans="1:2" hidden="1" x14ac:dyDescent="0.25">
      <c r="A137" s="10" t="s">
        <v>141</v>
      </c>
      <c r="B137" t="str">
        <f>+VLOOKUP(A137,Hoja1!$B$2:$B$1038,1,FALSE)</f>
        <v>11001333603220150042100|</v>
      </c>
    </row>
    <row r="138" spans="1:2" hidden="1" x14ac:dyDescent="0.25">
      <c r="A138" s="10" t="s">
        <v>142</v>
      </c>
      <c r="B138" t="str">
        <f>+VLOOKUP(A138,Hoja1!$B$2:$B$1038,1,FALSE)</f>
        <v>11001334205420160072800|</v>
      </c>
    </row>
    <row r="139" spans="1:2" hidden="1" x14ac:dyDescent="0.25">
      <c r="A139" s="10" t="s">
        <v>143</v>
      </c>
      <c r="B139" t="str">
        <f>+VLOOKUP(A139,Hoja1!$B$2:$B$1038,1,FALSE)</f>
        <v>11001333502020160051700|</v>
      </c>
    </row>
    <row r="140" spans="1:2" hidden="1" x14ac:dyDescent="0.25">
      <c r="A140" s="10" t="s">
        <v>144</v>
      </c>
      <c r="B140" t="str">
        <f>+VLOOKUP(A140,Hoja1!$B$2:$B$1038,1,FALSE)</f>
        <v>11001334205220160064600|</v>
      </c>
    </row>
    <row r="141" spans="1:2" hidden="1" x14ac:dyDescent="0.25">
      <c r="A141" s="10" t="s">
        <v>145</v>
      </c>
      <c r="B141" t="str">
        <f>+VLOOKUP(A141,Hoja1!$B$2:$B$1038,1,FALSE)</f>
        <v>11001334205420160060500|</v>
      </c>
    </row>
    <row r="142" spans="1:2" hidden="1" x14ac:dyDescent="0.25">
      <c r="A142" s="10" t="s">
        <v>146</v>
      </c>
      <c r="B142" t="str">
        <f>+VLOOKUP(A142,Hoja1!$B$2:$B$1038,1,FALSE)</f>
        <v>25000234200020160431400|</v>
      </c>
    </row>
    <row r="143" spans="1:2" hidden="1" x14ac:dyDescent="0.25">
      <c r="A143" s="10" t="s">
        <v>147</v>
      </c>
      <c r="B143" t="str">
        <f>+VLOOKUP(A143,Hoja1!$B$2:$B$1038,1,FALSE)</f>
        <v>11001310500520160060701|</v>
      </c>
    </row>
    <row r="144" spans="1:2" hidden="1" x14ac:dyDescent="0.25">
      <c r="A144" s="10" t="s">
        <v>148</v>
      </c>
      <c r="B144" t="str">
        <f>+VLOOKUP(A144,Hoja1!$B$2:$B$1038,1,FALSE)</f>
        <v>25000234200020170063500|</v>
      </c>
    </row>
    <row r="145" spans="1:2" hidden="1" x14ac:dyDescent="0.25">
      <c r="A145" s="10" t="s">
        <v>149</v>
      </c>
      <c r="B145" t="str">
        <f>+VLOOKUP(A145,Hoja1!$B$2:$B$1038,1,FALSE)</f>
        <v>11001334306420160040000|</v>
      </c>
    </row>
    <row r="146" spans="1:2" hidden="1" x14ac:dyDescent="0.25">
      <c r="A146" s="10" t="s">
        <v>150</v>
      </c>
      <c r="B146" t="str">
        <f>+VLOOKUP(A146,Hoja1!$B$2:$B$1038,1,FALSE)</f>
        <v>11001333501720160021700|</v>
      </c>
    </row>
    <row r="147" spans="1:2" hidden="1" x14ac:dyDescent="0.25">
      <c r="A147" s="10" t="s">
        <v>151</v>
      </c>
      <c r="B147" t="str">
        <f>+VLOOKUP(A147,Hoja1!$B$2:$B$1038,1,FALSE)</f>
        <v>11001334205220160051900|</v>
      </c>
    </row>
    <row r="148" spans="1:2" hidden="1" x14ac:dyDescent="0.25">
      <c r="A148" s="10" t="s">
        <v>152</v>
      </c>
      <c r="B148" t="str">
        <f>+VLOOKUP(A148,Hoja1!$B$2:$B$1038,1,FALSE)</f>
        <v>11001333500720160049900|</v>
      </c>
    </row>
    <row r="149" spans="1:2" hidden="1" x14ac:dyDescent="0.25">
      <c r="A149" s="10" t="s">
        <v>153</v>
      </c>
      <c r="B149" t="str">
        <f>+VLOOKUP(A149,Hoja1!$B$2:$B$1038,1,FALSE)</f>
        <v>11001400305420160027300|</v>
      </c>
    </row>
    <row r="150" spans="1:2" hidden="1" x14ac:dyDescent="0.25">
      <c r="A150" s="10" t="s">
        <v>154</v>
      </c>
      <c r="B150" t="str">
        <f>+VLOOKUP(A150,Hoja1!$B$2:$B$1038,1,FALSE)</f>
        <v>11001333103820090003300|</v>
      </c>
    </row>
    <row r="151" spans="1:2" hidden="1" x14ac:dyDescent="0.25">
      <c r="A151" s="10" t="s">
        <v>155</v>
      </c>
      <c r="B151" t="str">
        <f>+VLOOKUP(A151,Hoja1!$B$2:$B$1038,1,FALSE)</f>
        <v>11001333103620090006200|</v>
      </c>
    </row>
    <row r="152" spans="1:2" hidden="1" x14ac:dyDescent="0.25">
      <c r="A152" s="10" t="s">
        <v>156</v>
      </c>
      <c r="B152" t="str">
        <f>+VLOOKUP(A152,Hoja1!$B$2:$B$1038,1,FALSE)</f>
        <v>11001333172220120000300|</v>
      </c>
    </row>
    <row r="153" spans="1:2" hidden="1" x14ac:dyDescent="0.25">
      <c r="A153" s="10" t="s">
        <v>157</v>
      </c>
      <c r="B153" t="str">
        <f>+VLOOKUP(A153,Hoja1!$B$2:$B$1038,1,FALSE)</f>
        <v>25000232600020120100700|</v>
      </c>
    </row>
    <row r="154" spans="1:2" hidden="1" x14ac:dyDescent="0.25">
      <c r="A154" s="10" t="s">
        <v>158</v>
      </c>
      <c r="B154" t="str">
        <f>+VLOOKUP(A154,Hoja1!$B$2:$B$1038,1,FALSE)</f>
        <v>25000234200020140066100|</v>
      </c>
    </row>
    <row r="155" spans="1:2" hidden="1" x14ac:dyDescent="0.25">
      <c r="A155" s="10" t="s">
        <v>159</v>
      </c>
      <c r="B155" t="str">
        <f>+VLOOKUP(A155,Hoja1!$B$2:$B$1038,1,FALSE)</f>
        <v>11001333603720140009600|</v>
      </c>
    </row>
    <row r="156" spans="1:2" hidden="1" x14ac:dyDescent="0.25">
      <c r="A156" s="10" t="s">
        <v>160</v>
      </c>
      <c r="B156" t="str">
        <f>+VLOOKUP(A156,Hoja1!$B$2:$B$1038,1,FALSE)</f>
        <v>25000234200020150472100|</v>
      </c>
    </row>
    <row r="157" spans="1:2" hidden="1" x14ac:dyDescent="0.25">
      <c r="A157" s="10" t="s">
        <v>161</v>
      </c>
      <c r="B157" t="str">
        <f>+VLOOKUP(A157,Hoja1!$B$2:$B$1038,1,FALSE)</f>
        <v>11001333603320150010600|</v>
      </c>
    </row>
    <row r="158" spans="1:2" hidden="1" x14ac:dyDescent="0.25">
      <c r="A158" s="10" t="s">
        <v>162</v>
      </c>
      <c r="B158" t="str">
        <f>+VLOOKUP(A158,Hoja1!$B$2:$B$1038,1,FALSE)</f>
        <v>11001333503020160012500|</v>
      </c>
    </row>
    <row r="159" spans="1:2" hidden="1" x14ac:dyDescent="0.25">
      <c r="A159" s="10" t="s">
        <v>163</v>
      </c>
      <c r="B159" t="str">
        <f>+VLOOKUP(A159,Hoja1!$B$2:$B$1038,1,FALSE)</f>
        <v>11001334205020160065300|</v>
      </c>
    </row>
    <row r="160" spans="1:2" hidden="1" x14ac:dyDescent="0.25">
      <c r="A160" s="10" t="s">
        <v>164</v>
      </c>
      <c r="B160" t="str">
        <f>+VLOOKUP(A160,Hoja1!$B$2:$B$1038,1,FALSE)</f>
        <v>11001333603520130000900|</v>
      </c>
    </row>
    <row r="161" spans="1:2" hidden="1" x14ac:dyDescent="0.25">
      <c r="A161" s="10" t="s">
        <v>165</v>
      </c>
      <c r="B161" t="str">
        <f>+VLOOKUP(A161,Hoja1!$B$2:$B$1038,1,FALSE)</f>
        <v>11001333603720130022400|</v>
      </c>
    </row>
    <row r="162" spans="1:2" hidden="1" x14ac:dyDescent="0.25">
      <c r="A162" s="10" t="s">
        <v>166</v>
      </c>
      <c r="B162" t="str">
        <f>+VLOOKUP(A162,Hoja1!$B$2:$B$1038,1,FALSE)</f>
        <v>11001333603120130021600|</v>
      </c>
    </row>
    <row r="163" spans="1:2" hidden="1" x14ac:dyDescent="0.25">
      <c r="A163" s="10" t="s">
        <v>167</v>
      </c>
      <c r="B163" t="str">
        <f>+VLOOKUP(A163,Hoja1!$B$2:$B$1038,1,FALSE)</f>
        <v>11001333603520150015401|</v>
      </c>
    </row>
    <row r="164" spans="1:2" hidden="1" x14ac:dyDescent="0.25">
      <c r="A164" s="10" t="s">
        <v>168</v>
      </c>
      <c r="B164" t="str">
        <f>+VLOOKUP(A164,Hoja1!$B$2:$B$1038,1,FALSE)</f>
        <v>11001334306520160001000|</v>
      </c>
    </row>
    <row r="165" spans="1:2" hidden="1" x14ac:dyDescent="0.25">
      <c r="A165" s="10" t="s">
        <v>169</v>
      </c>
      <c r="B165" t="str">
        <f>+VLOOKUP(A165,Hoja1!$B$2:$B$1038,1,FALSE)</f>
        <v>25000234200020150207600|</v>
      </c>
    </row>
    <row r="166" spans="1:2" hidden="1" x14ac:dyDescent="0.25">
      <c r="A166" s="10" t="s">
        <v>170</v>
      </c>
      <c r="B166" t="str">
        <f>+VLOOKUP(A166,Hoja1!$B$2:$B$1038,1,FALSE)</f>
        <v>25000234200020130030100|</v>
      </c>
    </row>
    <row r="167" spans="1:2" hidden="1" x14ac:dyDescent="0.25">
      <c r="A167" s="10" t="s">
        <v>171</v>
      </c>
      <c r="B167" t="str">
        <f>+VLOOKUP(A167,Hoja1!$B$2:$B$1038,1,FALSE)</f>
        <v>11001333502920160023400|</v>
      </c>
    </row>
    <row r="168" spans="1:2" hidden="1" x14ac:dyDescent="0.25">
      <c r="A168" s="10" t="s">
        <v>172</v>
      </c>
      <c r="B168" t="str">
        <f>+VLOOKUP(A168,Hoja1!$B$2:$B$1038,1,FALSE)</f>
        <v>11001334204820160032500|</v>
      </c>
    </row>
    <row r="169" spans="1:2" hidden="1" x14ac:dyDescent="0.25">
      <c r="A169" s="10" t="s">
        <v>173</v>
      </c>
      <c r="B169" t="str">
        <f>+VLOOKUP(A169,Hoja1!$B$2:$B$1038,1,FALSE)</f>
        <v>11001310502820160071800|</v>
      </c>
    </row>
    <row r="170" spans="1:2" hidden="1" x14ac:dyDescent="0.25">
      <c r="A170" s="10" t="s">
        <v>174</v>
      </c>
      <c r="B170" t="str">
        <f>+VLOOKUP(A170,Hoja1!$B$2:$B$1038,1,FALSE)</f>
        <v>11001310503820170007900|</v>
      </c>
    </row>
    <row r="171" spans="1:2" hidden="1" x14ac:dyDescent="0.25">
      <c r="A171" s="10" t="s">
        <v>175</v>
      </c>
      <c r="B171" t="str">
        <f>+VLOOKUP(A171,Hoja1!$B$2:$B$1038,1,FALSE)</f>
        <v>25000232600020100038901|</v>
      </c>
    </row>
    <row r="172" spans="1:2" hidden="1" x14ac:dyDescent="0.25">
      <c r="A172" s="10" t="s">
        <v>176</v>
      </c>
      <c r="B172" t="str">
        <f>+VLOOKUP(A172,Hoja1!$B$2:$B$1038,1,FALSE)</f>
        <v>11001333102920100015800|</v>
      </c>
    </row>
    <row r="173" spans="1:2" hidden="1" x14ac:dyDescent="0.25">
      <c r="A173" s="10" t="s">
        <v>177</v>
      </c>
      <c r="B173" t="str">
        <f>+VLOOKUP(A173,Hoja1!$B$2:$B$1038,1,FALSE)</f>
        <v>11001333500820130026700|</v>
      </c>
    </row>
    <row r="174" spans="1:2" hidden="1" x14ac:dyDescent="0.25">
      <c r="A174" s="10" t="s">
        <v>178</v>
      </c>
      <c r="B174" t="str">
        <f>+VLOOKUP(A174,Hoja1!$B$2:$B$1038,1,FALSE)</f>
        <v>11001333603320130037700|</v>
      </c>
    </row>
    <row r="175" spans="1:2" hidden="1" x14ac:dyDescent="0.25">
      <c r="A175" s="10" t="s">
        <v>179</v>
      </c>
      <c r="B175" t="str">
        <f>+VLOOKUP(A175,Hoja1!$B$2:$B$1038,1,FALSE)</f>
        <v>11001333603820140016700|</v>
      </c>
    </row>
    <row r="176" spans="1:2" hidden="1" x14ac:dyDescent="0.25">
      <c r="A176" s="10" t="s">
        <v>180</v>
      </c>
      <c r="B176" t="str">
        <f>+VLOOKUP(A176,Hoja1!$B$2:$B$1038,1,FALSE)</f>
        <v>11001333603520130027600|</v>
      </c>
    </row>
    <row r="177" spans="1:2" hidden="1" x14ac:dyDescent="0.25">
      <c r="A177" s="10" t="s">
        <v>181</v>
      </c>
      <c r="B177" t="str">
        <f>+VLOOKUP(A177,Hoja1!$B$2:$B$1038,1,FALSE)</f>
        <v>11001333603520140017300|</v>
      </c>
    </row>
    <row r="178" spans="1:2" hidden="1" x14ac:dyDescent="0.25">
      <c r="A178" s="10" t="s">
        <v>182</v>
      </c>
      <c r="B178" t="str">
        <f>+VLOOKUP(A178,Hoja1!$B$2:$B$1038,1,FALSE)</f>
        <v>25000234200020150266000|</v>
      </c>
    </row>
    <row r="179" spans="1:2" hidden="1" x14ac:dyDescent="0.25">
      <c r="A179" s="10" t="s">
        <v>183</v>
      </c>
      <c r="B179" t="str">
        <f>+VLOOKUP(A179,Hoja1!$B$2:$B$1038,1,FALSE)</f>
        <v>11001333603220150027100|</v>
      </c>
    </row>
    <row r="180" spans="1:2" hidden="1" x14ac:dyDescent="0.25">
      <c r="A180" s="11" t="s">
        <v>184</v>
      </c>
      <c r="B180" t="str">
        <f>+VLOOKUP(A180,Hoja1!$B$2:$B$1038,1,FALSE)</f>
        <v>11001333603420150036300|</v>
      </c>
    </row>
    <row r="181" spans="1:2" hidden="1" x14ac:dyDescent="0.25">
      <c r="A181" s="10" t="s">
        <v>185</v>
      </c>
      <c r="B181" t="str">
        <f>+VLOOKUP(A181,Hoja1!$B$2:$B$1038,1,FALSE)</f>
        <v>11001333603520150024100|</v>
      </c>
    </row>
    <row r="182" spans="1:2" hidden="1" x14ac:dyDescent="0.25">
      <c r="A182" s="10" t="s">
        <v>186</v>
      </c>
      <c r="B182" t="str">
        <f>+VLOOKUP(A182,Hoja1!$B$2:$B$1038,1,FALSE)</f>
        <v>11001334205220160021700|</v>
      </c>
    </row>
    <row r="183" spans="1:2" hidden="1" x14ac:dyDescent="0.25">
      <c r="A183" s="10" t="s">
        <v>187</v>
      </c>
      <c r="B183" t="str">
        <f>+VLOOKUP(A183,Hoja1!$B$2:$B$1038,1,FALSE)</f>
        <v>11001333502620130000801|</v>
      </c>
    </row>
    <row r="184" spans="1:2" hidden="1" x14ac:dyDescent="0.25">
      <c r="A184" s="10" t="s">
        <v>188</v>
      </c>
      <c r="B184" t="str">
        <f>+VLOOKUP(A184,Hoja1!$B$2:$B$1038,1,FALSE)</f>
        <v>11001310301920160079700|</v>
      </c>
    </row>
    <row r="185" spans="1:2" hidden="1" x14ac:dyDescent="0.25">
      <c r="A185" s="10" t="s">
        <v>189</v>
      </c>
      <c r="B185" t="str">
        <f>+VLOOKUP(A185,Hoja1!$B$2:$B$1038,1,FALSE)</f>
        <v>11001334204820170009700|</v>
      </c>
    </row>
    <row r="186" spans="1:2" hidden="1" x14ac:dyDescent="0.25">
      <c r="A186" s="10" t="s">
        <v>190</v>
      </c>
      <c r="B186" t="str">
        <f>+VLOOKUP(A186,Hoja1!$B$2:$B$1038,1,FALSE)</f>
        <v>11001333502720160037200|</v>
      </c>
    </row>
    <row r="187" spans="1:2" hidden="1" x14ac:dyDescent="0.25">
      <c r="A187" s="10" t="s">
        <v>191</v>
      </c>
      <c r="B187" t="str">
        <f>+VLOOKUP(A187,Hoja1!$B$2:$B$1038,1,FALSE)</f>
        <v>11001334204620160067400|</v>
      </c>
    </row>
    <row r="188" spans="1:2" hidden="1" x14ac:dyDescent="0.25">
      <c r="A188" s="10" t="s">
        <v>192</v>
      </c>
      <c r="B188" t="str">
        <f>+VLOOKUP(A188,Hoja1!$B$2:$B$1038,1,FALSE)</f>
        <v>11001334204920170002600|</v>
      </c>
    </row>
    <row r="189" spans="1:2" hidden="1" x14ac:dyDescent="0.25">
      <c r="A189" s="10" t="s">
        <v>193</v>
      </c>
      <c r="B189" t="str">
        <f>+VLOOKUP(A189,Hoja1!$B$2:$B$1038,1,FALSE)</f>
        <v>11001333503020160048300|</v>
      </c>
    </row>
    <row r="190" spans="1:2" hidden="1" x14ac:dyDescent="0.25">
      <c r="A190" s="10" t="s">
        <v>194</v>
      </c>
      <c r="B190" t="str">
        <f>+VLOOKUP(A190,Hoja1!$B$2:$B$1038,1,FALSE)</f>
        <v>11001333501620160022300|</v>
      </c>
    </row>
    <row r="191" spans="1:2" hidden="1" x14ac:dyDescent="0.25">
      <c r="A191" s="10" t="s">
        <v>195</v>
      </c>
      <c r="B191" t="str">
        <f>+VLOOKUP(A191,Hoja1!$B$2:$B$1038,1,FALSE)</f>
        <v>11001333502020170009400|</v>
      </c>
    </row>
    <row r="192" spans="1:2" hidden="1" x14ac:dyDescent="0.25">
      <c r="A192" s="10" t="s">
        <v>196</v>
      </c>
      <c r="B192" t="str">
        <f>+VLOOKUP(A192,Hoja1!$B$2:$B$1038,1,FALSE)</f>
        <v>11001334205620170008800|</v>
      </c>
    </row>
    <row r="193" spans="1:2" hidden="1" x14ac:dyDescent="0.25">
      <c r="A193" s="10" t="s">
        <v>197</v>
      </c>
      <c r="B193" t="str">
        <f>+VLOOKUP(A193,Hoja1!$B$2:$B$1038,1,FALSE)</f>
        <v>11001333502220160047500|</v>
      </c>
    </row>
    <row r="194" spans="1:2" hidden="1" x14ac:dyDescent="0.25">
      <c r="A194" s="10" t="s">
        <v>198</v>
      </c>
      <c r="B194" t="str">
        <f>+VLOOKUP(A194,Hoja1!$B$2:$B$1038,1,FALSE)</f>
        <v>11001333501420160038600|</v>
      </c>
    </row>
    <row r="195" spans="1:2" hidden="1" x14ac:dyDescent="0.25">
      <c r="A195" s="10" t="s">
        <v>199</v>
      </c>
      <c r="B195" t="str">
        <f>+VLOOKUP(A195,Hoja1!$B$2:$B$1038,1,FALSE)</f>
        <v>11001334204920170018200|</v>
      </c>
    </row>
    <row r="196" spans="1:2" hidden="1" x14ac:dyDescent="0.25">
      <c r="A196" s="10" t="s">
        <v>200</v>
      </c>
      <c r="B196" t="str">
        <f>+VLOOKUP(A196,Hoja1!$B$2:$B$1038,1,FALSE)</f>
        <v>11001334204920170018700|</v>
      </c>
    </row>
    <row r="197" spans="1:2" hidden="1" x14ac:dyDescent="0.25">
      <c r="A197" s="10" t="s">
        <v>201</v>
      </c>
      <c r="B197" t="str">
        <f>+VLOOKUP(A197,Hoja1!$B$2:$B$1038,1,FALSE)</f>
        <v>11001310501920170024000|</v>
      </c>
    </row>
    <row r="198" spans="1:2" hidden="1" x14ac:dyDescent="0.25">
      <c r="A198" s="10" t="s">
        <v>202</v>
      </c>
      <c r="B198" t="str">
        <f>+VLOOKUP(A198,Hoja1!$B$2:$B$1038,1,FALSE)</f>
        <v>11001333501120170020300|</v>
      </c>
    </row>
    <row r="199" spans="1:2" hidden="1" x14ac:dyDescent="0.25">
      <c r="A199" s="10" t="s">
        <v>203</v>
      </c>
      <c r="B199" t="str">
        <f>+VLOOKUP(A199,Hoja1!$B$2:$B$1038,1,FALSE)</f>
        <v>11001333501120170020400|</v>
      </c>
    </row>
    <row r="200" spans="1:2" hidden="1" x14ac:dyDescent="0.25">
      <c r="A200" s="10" t="s">
        <v>204</v>
      </c>
      <c r="B200" t="str">
        <f>+VLOOKUP(A200,Hoja1!$B$2:$B$1038,1,FALSE)</f>
        <v>11001333502520170005000|</v>
      </c>
    </row>
    <row r="201" spans="1:2" hidden="1" x14ac:dyDescent="0.25">
      <c r="A201" s="10" t="s">
        <v>205</v>
      </c>
      <c r="B201" t="str">
        <f>+VLOOKUP(A201,Hoja1!$B$2:$B$1038,1,FALSE)</f>
        <v>11001333502320170004502|</v>
      </c>
    </row>
    <row r="202" spans="1:2" hidden="1" x14ac:dyDescent="0.25">
      <c r="A202" s="10" t="s">
        <v>206</v>
      </c>
      <c r="B202" t="str">
        <f>+VLOOKUP(A202,Hoja1!$B$2:$B$1038,1,FALSE)</f>
        <v>11001334305920160034000|</v>
      </c>
    </row>
    <row r="203" spans="1:2" hidden="1" x14ac:dyDescent="0.25">
      <c r="A203" s="10" t="s">
        <v>207</v>
      </c>
      <c r="B203" t="str">
        <f>+VLOOKUP(A203,Hoja1!$B$2:$B$1038,1,FALSE)</f>
        <v>11001334205220160071200|</v>
      </c>
    </row>
    <row r="204" spans="1:2" hidden="1" x14ac:dyDescent="0.25">
      <c r="A204" s="10" t="s">
        <v>208</v>
      </c>
      <c r="B204" t="str">
        <f>+VLOOKUP(A204,Hoja1!$B$2:$B$1038,1,FALSE)</f>
        <v>11001333501820160058800|</v>
      </c>
    </row>
    <row r="205" spans="1:2" hidden="1" x14ac:dyDescent="0.25">
      <c r="A205" s="10" t="s">
        <v>209</v>
      </c>
      <c r="B205" t="str">
        <f>+VLOOKUP(A205,Hoja1!$B$2:$B$1038,1,FALSE)</f>
        <v>11001333501820170006500|</v>
      </c>
    </row>
    <row r="206" spans="1:2" hidden="1" x14ac:dyDescent="0.25">
      <c r="A206" s="10" t="s">
        <v>210</v>
      </c>
      <c r="B206" t="str">
        <f>+VLOOKUP(A206,Hoja1!$B$2:$B$1038,1,FALSE)</f>
        <v>11001333502020160051300|</v>
      </c>
    </row>
    <row r="207" spans="1:2" hidden="1" x14ac:dyDescent="0.25">
      <c r="A207" s="10" t="s">
        <v>211</v>
      </c>
      <c r="B207" t="str">
        <f>+VLOOKUP(A207,Hoja1!$B$2:$B$1038,1,FALSE)</f>
        <v>11001333501520170006100|</v>
      </c>
    </row>
    <row r="208" spans="1:2" hidden="1" x14ac:dyDescent="0.25">
      <c r="A208" s="10" t="s">
        <v>212</v>
      </c>
      <c r="B208" t="str">
        <f>+VLOOKUP(A208,Hoja1!$B$2:$B$1038,1,FALSE)</f>
        <v>11001333501320170008000|</v>
      </c>
    </row>
    <row r="209" spans="1:2" hidden="1" x14ac:dyDescent="0.25">
      <c r="A209" s="10" t="s">
        <v>213</v>
      </c>
      <c r="B209" t="str">
        <f>+VLOOKUP(A209,Hoja1!$B$2:$B$1038,1,FALSE)</f>
        <v>11001310501320170032500|</v>
      </c>
    </row>
    <row r="210" spans="1:2" hidden="1" x14ac:dyDescent="0.25">
      <c r="A210" s="10" t="s">
        <v>214</v>
      </c>
      <c r="B210" t="str">
        <f>+VLOOKUP(A210,Hoja1!$B$2:$B$1038,1,FALSE)</f>
        <v>11001333501120150090700|</v>
      </c>
    </row>
    <row r="211" spans="1:2" hidden="1" x14ac:dyDescent="0.25">
      <c r="A211" s="10" t="s">
        <v>215</v>
      </c>
      <c r="B211" t="str">
        <f>+VLOOKUP(A211,Hoja1!$B$2:$B$1038,1,FALSE)</f>
        <v>11001334205020160070400|</v>
      </c>
    </row>
    <row r="212" spans="1:2" hidden="1" x14ac:dyDescent="0.25">
      <c r="A212" s="10" t="s">
        <v>216</v>
      </c>
      <c r="B212" t="str">
        <f>+VLOOKUP(A212,Hoja1!$B$2:$B$1038,1,FALSE)</f>
        <v>11001334306020170015600|</v>
      </c>
    </row>
    <row r="213" spans="1:2" hidden="1" x14ac:dyDescent="0.25">
      <c r="A213" s="10" t="s">
        <v>217</v>
      </c>
      <c r="B213" t="str">
        <f>+VLOOKUP(A213,Hoja1!$B$2:$B$1038,1,FALSE)</f>
        <v>11001310501220170015100|</v>
      </c>
    </row>
    <row r="214" spans="1:2" hidden="1" x14ac:dyDescent="0.25">
      <c r="A214" s="10" t="s">
        <v>218</v>
      </c>
      <c r="B214" t="str">
        <f>+VLOOKUP(A214,Hoja1!$B$2:$B$1038,1,FALSE)</f>
        <v>11001333502320170019300|</v>
      </c>
    </row>
    <row r="215" spans="1:2" hidden="1" x14ac:dyDescent="0.25">
      <c r="A215" s="10" t="s">
        <v>219</v>
      </c>
      <c r="B215" t="str">
        <f>+VLOOKUP(A215,Hoja1!$B$2:$B$1038,1,FALSE)</f>
        <v>11001310501220160068400|</v>
      </c>
    </row>
    <row r="216" spans="1:2" hidden="1" x14ac:dyDescent="0.25">
      <c r="A216" s="10" t="s">
        <v>220</v>
      </c>
      <c r="B216" t="str">
        <f>+VLOOKUP(A216,Hoja1!$B$2:$B$1038,1,FALSE)</f>
        <v>11001333501920170018300|</v>
      </c>
    </row>
    <row r="217" spans="1:2" hidden="1" x14ac:dyDescent="0.25">
      <c r="A217" s="10" t="s">
        <v>221</v>
      </c>
      <c r="B217" t="str">
        <f>+VLOOKUP(A217,Hoja1!$B$2:$B$1038,1,FALSE)</f>
        <v>11001333503020170018300|</v>
      </c>
    </row>
    <row r="218" spans="1:2" hidden="1" x14ac:dyDescent="0.25">
      <c r="A218" s="10" t="s">
        <v>222</v>
      </c>
      <c r="B218" t="str">
        <f>+VLOOKUP(A218,Hoja1!$B$2:$B$1038,1,FALSE)</f>
        <v>11001334205320170020000|</v>
      </c>
    </row>
    <row r="219" spans="1:2" hidden="1" x14ac:dyDescent="0.25">
      <c r="A219" s="10" t="s">
        <v>223</v>
      </c>
      <c r="B219" t="str">
        <f>+VLOOKUP(A219,Hoja1!$B$2:$B$1038,1,FALSE)</f>
        <v>11001333501920150041700|</v>
      </c>
    </row>
    <row r="220" spans="1:2" hidden="1" x14ac:dyDescent="0.25">
      <c r="A220" s="10" t="s">
        <v>224</v>
      </c>
      <c r="B220" t="str">
        <f>+VLOOKUP(A220,Hoja1!$B$2:$B$1038,1,FALSE)</f>
        <v>11001334205720170016000|</v>
      </c>
    </row>
    <row r="221" spans="1:2" hidden="1" x14ac:dyDescent="0.25">
      <c r="A221" s="10" t="s">
        <v>225</v>
      </c>
      <c r="B221" t="str">
        <f>+VLOOKUP(A221,Hoja1!$B$2:$B$1038,1,FALSE)</f>
        <v>11001334205020170014400|</v>
      </c>
    </row>
    <row r="222" spans="1:2" hidden="1" x14ac:dyDescent="0.25">
      <c r="A222" s="10" t="s">
        <v>226</v>
      </c>
      <c r="B222" t="str">
        <f>+VLOOKUP(A222,Hoja1!$B$2:$B$1038,1,FALSE)</f>
        <v>11001334205420170032000|</v>
      </c>
    </row>
    <row r="223" spans="1:2" hidden="1" x14ac:dyDescent="0.25">
      <c r="A223" s="10" t="s">
        <v>227</v>
      </c>
      <c r="B223" t="str">
        <f>+VLOOKUP(A223,Hoja1!$B$2:$B$1038,1,FALSE)</f>
        <v>11001333501820170009600|</v>
      </c>
    </row>
    <row r="224" spans="1:2" hidden="1" x14ac:dyDescent="0.25">
      <c r="A224" s="10" t="s">
        <v>228</v>
      </c>
      <c r="B224" t="str">
        <f>+VLOOKUP(A224,Hoja1!$B$2:$B$1038,1,FALSE)</f>
        <v>11001333502620170017900|</v>
      </c>
    </row>
    <row r="225" spans="1:2" hidden="1" x14ac:dyDescent="0.25">
      <c r="A225" s="10" t="s">
        <v>229</v>
      </c>
      <c r="B225" t="str">
        <f>+VLOOKUP(A225,Hoja1!$B$2:$B$1038,1,FALSE)</f>
        <v>11001333501420170007400|</v>
      </c>
    </row>
    <row r="226" spans="1:2" hidden="1" x14ac:dyDescent="0.25">
      <c r="A226" s="10" t="s">
        <v>230</v>
      </c>
      <c r="B226" t="str">
        <f>+VLOOKUP(A226,Hoja1!$B$2:$B$1038,1,FALSE)</f>
        <v>11001333502620170022000|</v>
      </c>
    </row>
    <row r="227" spans="1:2" hidden="1" x14ac:dyDescent="0.25">
      <c r="A227" s="10" t="s">
        <v>231</v>
      </c>
      <c r="B227" t="str">
        <f>+VLOOKUP(A227,Hoja1!$B$2:$B$1038,1,FALSE)</f>
        <v>11001334204620160069400|</v>
      </c>
    </row>
    <row r="228" spans="1:2" hidden="1" x14ac:dyDescent="0.25">
      <c r="A228" s="10" t="s">
        <v>232</v>
      </c>
      <c r="B228" t="str">
        <f>+VLOOKUP(A228,Hoja1!$B$2:$B$1038,1,FALSE)</f>
        <v>11001310502820170030300|</v>
      </c>
    </row>
    <row r="229" spans="1:2" hidden="1" x14ac:dyDescent="0.25">
      <c r="A229" s="10" t="s">
        <v>233</v>
      </c>
      <c r="B229" t="str">
        <f>+VLOOKUP(A229,Hoja1!$B$2:$B$1038,1,FALSE)</f>
        <v>11001333603520160034500|</v>
      </c>
    </row>
    <row r="230" spans="1:2" hidden="1" x14ac:dyDescent="0.25">
      <c r="A230" s="10" t="s">
        <v>234</v>
      </c>
      <c r="B230" t="str">
        <f>+VLOOKUP(A230,Hoja1!$B$2:$B$1038,1,FALSE)</f>
        <v>11001333603520170005000|</v>
      </c>
    </row>
    <row r="231" spans="1:2" hidden="1" x14ac:dyDescent="0.25">
      <c r="A231" s="10" t="s">
        <v>235</v>
      </c>
      <c r="B231" t="str">
        <f>+VLOOKUP(A231,Hoja1!$B$2:$B$1038,1,FALSE)</f>
        <v>11001333501420170021100|</v>
      </c>
    </row>
    <row r="232" spans="1:2" hidden="1" x14ac:dyDescent="0.25">
      <c r="A232" s="10" t="s">
        <v>236</v>
      </c>
      <c r="B232" t="str">
        <f>+VLOOKUP(A232,Hoja1!$B$2:$B$1038,1,FALSE)</f>
        <v>11001310500720170034400|</v>
      </c>
    </row>
    <row r="233" spans="1:2" hidden="1" x14ac:dyDescent="0.25">
      <c r="A233" s="10" t="s">
        <v>237</v>
      </c>
      <c r="B233" t="str">
        <f>+VLOOKUP(A233,Hoja1!$B$2:$B$1038,1,FALSE)</f>
        <v>11001310503920170013800|</v>
      </c>
    </row>
    <row r="234" spans="1:2" hidden="1" x14ac:dyDescent="0.25">
      <c r="A234" s="10" t="s">
        <v>238</v>
      </c>
      <c r="B234" t="str">
        <f>+VLOOKUP(A234,Hoja1!$B$2:$B$1038,1,FALSE)</f>
        <v>11001334205020170015200|</v>
      </c>
    </row>
    <row r="235" spans="1:2" hidden="1" x14ac:dyDescent="0.25">
      <c r="A235" s="10" t="s">
        <v>239</v>
      </c>
      <c r="B235" t="str">
        <f>+VLOOKUP(A235,Hoja1!$B$2:$B$1038,1,FALSE)</f>
        <v>11001333603520170010400|</v>
      </c>
    </row>
    <row r="236" spans="1:2" hidden="1" x14ac:dyDescent="0.25">
      <c r="A236" s="10" t="s">
        <v>240</v>
      </c>
      <c r="B236" t="str">
        <f>+VLOOKUP(A236,Hoja1!$B$2:$B$1038,1,FALSE)</f>
        <v>11001333603520160018000|</v>
      </c>
    </row>
    <row r="237" spans="1:2" hidden="1" x14ac:dyDescent="0.25">
      <c r="A237" s="10" t="s">
        <v>241</v>
      </c>
      <c r="B237" t="str">
        <f>+VLOOKUP(A237,Hoja1!$B$2:$B$1038,1,FALSE)</f>
        <v>11001333502120170008900|</v>
      </c>
    </row>
    <row r="238" spans="1:2" hidden="1" x14ac:dyDescent="0.25">
      <c r="A238" s="10" t="s">
        <v>242</v>
      </c>
      <c r="B238" t="str">
        <f>+VLOOKUP(A238,Hoja1!$B$2:$B$1038,1,FALSE)</f>
        <v>11001334205420170010800|</v>
      </c>
    </row>
    <row r="239" spans="1:2" hidden="1" x14ac:dyDescent="0.25">
      <c r="A239" s="10" t="s">
        <v>954</v>
      </c>
      <c r="B239" t="str">
        <f>+VLOOKUP(A239,Hoja1!$B$2:$B$1038,1,FALSE)</f>
        <v>11001333501720170022700|</v>
      </c>
    </row>
    <row r="240" spans="1:2" hidden="1" x14ac:dyDescent="0.25">
      <c r="A240" s="10" t="s">
        <v>243</v>
      </c>
      <c r="B240" t="str">
        <f>+VLOOKUP(A240,Hoja1!$B$2:$B$1038,1,FALSE)</f>
        <v>11001333501720170021500|</v>
      </c>
    </row>
    <row r="241" spans="1:2" hidden="1" x14ac:dyDescent="0.25">
      <c r="A241" s="10" t="s">
        <v>244</v>
      </c>
      <c r="B241" t="str">
        <f>+VLOOKUP(A241,Hoja1!$B$2:$B$1038,1,FALSE)</f>
        <v>11001334205020170026700|</v>
      </c>
    </row>
    <row r="242" spans="1:2" hidden="1" x14ac:dyDescent="0.25">
      <c r="A242" s="10" t="s">
        <v>245</v>
      </c>
      <c r="B242" t="str">
        <f>+VLOOKUP(A242,Hoja1!$B$2:$B$1038,1,FALSE)</f>
        <v>11001333502620170025800|</v>
      </c>
    </row>
    <row r="243" spans="1:2" hidden="1" x14ac:dyDescent="0.25">
      <c r="A243" s="10" t="s">
        <v>246</v>
      </c>
      <c r="B243" t="str">
        <f>+VLOOKUP(A243,Hoja1!$B$2:$B$1038,1,FALSE)</f>
        <v>11001333501920170027500|</v>
      </c>
    </row>
    <row r="244" spans="1:2" hidden="1" x14ac:dyDescent="0.25">
      <c r="A244" s="10" t="s">
        <v>247</v>
      </c>
      <c r="B244" t="str">
        <f>+VLOOKUP(A244,Hoja1!$B$2:$B$1038,1,FALSE)</f>
        <v>11001334204920170022300|</v>
      </c>
    </row>
    <row r="245" spans="1:2" hidden="1" x14ac:dyDescent="0.25">
      <c r="A245" s="10" t="s">
        <v>955</v>
      </c>
      <c r="B245" t="str">
        <f>+VLOOKUP(A245,Hoja1!$B$2:$B$1038,1,FALSE)</f>
        <v>11001333500920160053200|</v>
      </c>
    </row>
    <row r="246" spans="1:2" hidden="1" x14ac:dyDescent="0.25">
      <c r="A246" s="10" t="s">
        <v>248</v>
      </c>
      <c r="B246" t="str">
        <f>+VLOOKUP(A246,Hoja1!$B$2:$B$1038,1,FALSE)</f>
        <v>11001334204820170013700|</v>
      </c>
    </row>
    <row r="247" spans="1:2" hidden="1" x14ac:dyDescent="0.25">
      <c r="A247" s="10" t="s">
        <v>249</v>
      </c>
      <c r="B247" t="str">
        <f>+VLOOKUP(A247,Hoja1!$B$2:$B$1038,1,FALSE)</f>
        <v>11001334205220170010300|</v>
      </c>
    </row>
    <row r="248" spans="1:2" hidden="1" x14ac:dyDescent="0.25">
      <c r="A248" s="10" t="s">
        <v>250</v>
      </c>
      <c r="B248" t="str">
        <f>+VLOOKUP(A248,Hoja1!$B$2:$B$1038,1,FALSE)</f>
        <v>11001333502020170006900|</v>
      </c>
    </row>
    <row r="249" spans="1:2" hidden="1" x14ac:dyDescent="0.25">
      <c r="A249" s="10" t="s">
        <v>956</v>
      </c>
      <c r="B249" t="str">
        <f>+VLOOKUP(A249,Hoja1!$B$2:$B$1038,1,FALSE)</f>
        <v>11001333501720170007300|</v>
      </c>
    </row>
    <row r="250" spans="1:2" hidden="1" x14ac:dyDescent="0.25">
      <c r="A250" s="10" t="s">
        <v>251</v>
      </c>
      <c r="B250" t="str">
        <f>+VLOOKUP(A250,Hoja1!$B$2:$B$1038,1,FALSE)</f>
        <v>11001310500920170020200|</v>
      </c>
    </row>
    <row r="251" spans="1:2" hidden="1" x14ac:dyDescent="0.25">
      <c r="A251" s="10" t="s">
        <v>252</v>
      </c>
      <c r="B251" t="str">
        <f>+VLOOKUP(A251,Hoja1!$B$2:$B$1038,1,FALSE)</f>
        <v>11001334306020170018600|</v>
      </c>
    </row>
    <row r="252" spans="1:2" hidden="1" x14ac:dyDescent="0.25">
      <c r="A252" s="10" t="s">
        <v>253</v>
      </c>
      <c r="B252" t="str">
        <f>+VLOOKUP(A252,Hoja1!$B$2:$B$1038,1,FALSE)</f>
        <v>11001333502120170009700|</v>
      </c>
    </row>
    <row r="253" spans="1:2" hidden="1" x14ac:dyDescent="0.25">
      <c r="A253" s="10" t="s">
        <v>957</v>
      </c>
      <c r="B253" t="str">
        <f>+VLOOKUP(A253,Hoja1!$B$2:$B$1038,1,FALSE)</f>
        <v>11001334205120170034900|</v>
      </c>
    </row>
    <row r="254" spans="1:2" hidden="1" x14ac:dyDescent="0.25">
      <c r="A254" s="10" t="s">
        <v>254</v>
      </c>
      <c r="B254" t="str">
        <f>+VLOOKUP(A254,Hoja1!$B$2:$B$1038,1,FALSE)</f>
        <v>11001334204920170024600|</v>
      </c>
    </row>
    <row r="255" spans="1:2" hidden="1" x14ac:dyDescent="0.25">
      <c r="A255" s="10" t="s">
        <v>255</v>
      </c>
      <c r="B255" t="str">
        <f>+VLOOKUP(A255,Hoja1!$B$2:$B$1038,1,FALSE)</f>
        <v>25000234200020170276800|</v>
      </c>
    </row>
    <row r="256" spans="1:2" hidden="1" x14ac:dyDescent="0.25">
      <c r="A256" s="10" t="s">
        <v>256</v>
      </c>
      <c r="B256" t="str">
        <f>+VLOOKUP(A256,Hoja1!$B$2:$B$1038,1,FALSE)</f>
        <v>25000234200020170264100|</v>
      </c>
    </row>
    <row r="257" spans="1:2" hidden="1" x14ac:dyDescent="0.25">
      <c r="A257" s="10" t="s">
        <v>257</v>
      </c>
      <c r="B257" t="str">
        <f>+VLOOKUP(A257,Hoja1!$B$2:$B$1038,1,FALSE)</f>
        <v>11001333501620160013500|</v>
      </c>
    </row>
    <row r="258" spans="1:2" hidden="1" x14ac:dyDescent="0.25">
      <c r="A258" s="10" t="s">
        <v>958</v>
      </c>
      <c r="B258" t="str">
        <f>+VLOOKUP(A258,Hoja1!$B$2:$B$1038,1,FALSE)</f>
        <v>11001334205520170017400|</v>
      </c>
    </row>
    <row r="259" spans="1:2" hidden="1" x14ac:dyDescent="0.25">
      <c r="A259" s="10" t="s">
        <v>258</v>
      </c>
      <c r="B259" t="str">
        <f>+VLOOKUP(A259,Hoja1!$B$2:$B$1038,1,FALSE)</f>
        <v>11001334205620170038800|</v>
      </c>
    </row>
    <row r="260" spans="1:2" hidden="1" x14ac:dyDescent="0.25">
      <c r="A260" s="10" t="s">
        <v>959</v>
      </c>
      <c r="B260" t="str">
        <f>+VLOOKUP(A260,Hoja1!$B$2:$B$1038,1,FALSE)</f>
        <v>25000234200020160007600|</v>
      </c>
    </row>
    <row r="261" spans="1:2" hidden="1" x14ac:dyDescent="0.25">
      <c r="A261" s="10" t="s">
        <v>259</v>
      </c>
      <c r="B261" t="str">
        <f>+VLOOKUP(A261,Hoja1!$B$2:$B$1038,1,FALSE)</f>
        <v>11001333501720160028100|</v>
      </c>
    </row>
    <row r="262" spans="1:2" hidden="1" x14ac:dyDescent="0.25">
      <c r="A262" s="10" t="s">
        <v>260</v>
      </c>
      <c r="B262" t="str">
        <f>+VLOOKUP(A262,Hoja1!$B$2:$B$1038,1,FALSE)</f>
        <v>11001333502220170022800|</v>
      </c>
    </row>
    <row r="263" spans="1:2" hidden="1" x14ac:dyDescent="0.25">
      <c r="A263" s="10" t="s">
        <v>261</v>
      </c>
      <c r="B263" t="str">
        <f>+VLOOKUP(A263,Hoja1!$B$2:$B$1038,1,FALSE)</f>
        <v>11001333502120160029600|</v>
      </c>
    </row>
    <row r="264" spans="1:2" hidden="1" x14ac:dyDescent="0.25">
      <c r="A264" s="10" t="s">
        <v>262</v>
      </c>
      <c r="B264" t="str">
        <f>+VLOOKUP(A264,Hoja1!$B$2:$B$1038,1,FALSE)</f>
        <v>11001333502620170012200|</v>
      </c>
    </row>
    <row r="265" spans="1:2" hidden="1" x14ac:dyDescent="0.25">
      <c r="A265" s="10" t="s">
        <v>263</v>
      </c>
      <c r="B265" t="str">
        <f>+VLOOKUP(A265,Hoja1!$B$2:$B$1038,1,FALSE)</f>
        <v>11001333502020170021900|</v>
      </c>
    </row>
    <row r="266" spans="1:2" hidden="1" x14ac:dyDescent="0.25">
      <c r="A266" s="10" t="s">
        <v>264</v>
      </c>
      <c r="B266" t="str">
        <f>+VLOOKUP(A266,Hoja1!$B$2:$B$1038,1,FALSE)</f>
        <v>11001333501520170015100|</v>
      </c>
    </row>
    <row r="267" spans="1:2" hidden="1" x14ac:dyDescent="0.25">
      <c r="A267" s="10" t="s">
        <v>960</v>
      </c>
      <c r="B267" t="str">
        <f>+VLOOKUP(A267,Hoja1!$B$2:$B$1038,1,FALSE)</f>
        <v>11001334205120170039900|</v>
      </c>
    </row>
    <row r="268" spans="1:2" hidden="1" x14ac:dyDescent="0.25">
      <c r="A268" s="10" t="s">
        <v>961</v>
      </c>
      <c r="B268" t="str">
        <f>+VLOOKUP(A268,Hoja1!$B$2:$B$1038,1,FALSE)</f>
        <v>11001334205120170035600|</v>
      </c>
    </row>
    <row r="269" spans="1:2" hidden="1" x14ac:dyDescent="0.25">
      <c r="A269" s="10" t="s">
        <v>265</v>
      </c>
      <c r="B269" t="str">
        <f>+VLOOKUP(A269,Hoja1!$B$2:$B$1038,1,FALSE)</f>
        <v>11001333502320170028200|</v>
      </c>
    </row>
    <row r="270" spans="1:2" hidden="1" x14ac:dyDescent="0.25">
      <c r="A270" s="10" t="s">
        <v>962</v>
      </c>
      <c r="B270" t="str">
        <f>+VLOOKUP(A270,Hoja1!$B$2:$B$1038,1,FALSE)</f>
        <v>11001334205020170033100|</v>
      </c>
    </row>
    <row r="271" spans="1:2" hidden="1" x14ac:dyDescent="0.25">
      <c r="A271" s="10" t="s">
        <v>266</v>
      </c>
      <c r="B271" t="str">
        <f>+VLOOKUP(A271,Hoja1!$B$2:$B$1038,1,FALSE)</f>
        <v>11001334204920170015700|</v>
      </c>
    </row>
    <row r="272" spans="1:2" hidden="1" x14ac:dyDescent="0.25">
      <c r="A272" s="10" t="s">
        <v>963</v>
      </c>
      <c r="B272" t="str">
        <f>+VLOOKUP(A272,Hoja1!$B$2:$B$1038,1,FALSE)</f>
        <v>11001334306320170022200|</v>
      </c>
    </row>
    <row r="273" spans="1:2" hidden="1" x14ac:dyDescent="0.25">
      <c r="A273" s="10" t="s">
        <v>267</v>
      </c>
      <c r="B273" t="str">
        <f>+VLOOKUP(A273,Hoja1!$B$2:$B$1038,1,FALSE)</f>
        <v>25000234200020160581800|</v>
      </c>
    </row>
    <row r="274" spans="1:2" hidden="1" x14ac:dyDescent="0.25">
      <c r="A274" s="10" t="s">
        <v>964</v>
      </c>
      <c r="B274" t="str">
        <f>+VLOOKUP(A274,Hoja1!$B$2:$B$1038,1,FALSE)</f>
        <v>11001334306320170021400|</v>
      </c>
    </row>
    <row r="275" spans="1:2" hidden="1" x14ac:dyDescent="0.25">
      <c r="A275" s="10" t="s">
        <v>965</v>
      </c>
      <c r="B275" t="str">
        <f>+VLOOKUP(A275,Hoja1!$B$2:$B$1038,1,FALSE)</f>
        <v>11001334205720170028000|</v>
      </c>
    </row>
    <row r="276" spans="1:2" hidden="1" x14ac:dyDescent="0.25">
      <c r="A276" s="10" t="s">
        <v>268</v>
      </c>
      <c r="B276" t="str">
        <f>+VLOOKUP(A276,Hoja1!$B$2:$B$1038,1,FALSE)</f>
        <v>11001334306520170004500|</v>
      </c>
    </row>
    <row r="277" spans="1:2" hidden="1" x14ac:dyDescent="0.25">
      <c r="A277" s="10" t="s">
        <v>966</v>
      </c>
      <c r="B277" t="str">
        <f>+VLOOKUP(A277,Hoja1!$B$2:$B$1038,1,FALSE)</f>
        <v>11001334205620170034500|</v>
      </c>
    </row>
    <row r="278" spans="1:2" hidden="1" x14ac:dyDescent="0.25">
      <c r="A278" s="10" t="s">
        <v>269</v>
      </c>
      <c r="B278" t="str">
        <f>+VLOOKUP(A278,Hoja1!$B$2:$B$1038,1,FALSE)</f>
        <v>11001333502320170030700|</v>
      </c>
    </row>
    <row r="279" spans="1:2" hidden="1" x14ac:dyDescent="0.25">
      <c r="A279" s="10" t="s">
        <v>967</v>
      </c>
      <c r="B279" t="str">
        <f>+VLOOKUP(A279,Hoja1!$B$2:$B$1038,1,FALSE)</f>
        <v>11001333501120170038300|</v>
      </c>
    </row>
    <row r="280" spans="1:2" hidden="1" x14ac:dyDescent="0.25">
      <c r="A280" s="10" t="s">
        <v>270</v>
      </c>
      <c r="B280" t="str">
        <f>+VLOOKUP(A280,Hoja1!$B$2:$B$1038,1,FALSE)</f>
        <v>11001333500720170025700|</v>
      </c>
    </row>
    <row r="281" spans="1:2" hidden="1" x14ac:dyDescent="0.25">
      <c r="A281" s="10" t="s">
        <v>968</v>
      </c>
      <c r="B281" t="str">
        <f>+VLOOKUP(A281,Hoja1!$B$2:$B$1038,1,FALSE)</f>
        <v>11001333501420170032300|</v>
      </c>
    </row>
    <row r="282" spans="1:2" hidden="1" x14ac:dyDescent="0.25">
      <c r="A282" s="10" t="s">
        <v>271</v>
      </c>
      <c r="B282" t="str">
        <f>+VLOOKUP(A282,Hoja1!$B$2:$B$1038,1,FALSE)</f>
        <v>11001333501320170022000|</v>
      </c>
    </row>
    <row r="283" spans="1:2" hidden="1" x14ac:dyDescent="0.25">
      <c r="A283" s="10" t="s">
        <v>272</v>
      </c>
      <c r="B283" t="str">
        <f>+VLOOKUP(A283,Hoja1!$B$2:$B$1038,1,FALSE)</f>
        <v>11001333501120170032300|</v>
      </c>
    </row>
    <row r="284" spans="1:2" hidden="1" x14ac:dyDescent="0.25">
      <c r="A284" s="10" t="s">
        <v>273</v>
      </c>
      <c r="B284" t="str">
        <f>+VLOOKUP(A284,Hoja1!$B$2:$B$1038,1,FALSE)</f>
        <v>11001333603620150081800|</v>
      </c>
    </row>
    <row r="285" spans="1:2" hidden="1" x14ac:dyDescent="0.25">
      <c r="A285" s="10" t="s">
        <v>274</v>
      </c>
      <c r="B285" t="str">
        <f>+VLOOKUP(A285,Hoja1!$B$2:$B$1038,1,FALSE)</f>
        <v>11001334205020170004100|</v>
      </c>
    </row>
    <row r="286" spans="1:2" hidden="1" x14ac:dyDescent="0.25">
      <c r="A286" s="10" t="s">
        <v>275</v>
      </c>
      <c r="B286" t="str">
        <f>+VLOOKUP(A286,Hoja1!$B$2:$B$1038,1,FALSE)</f>
        <v>11001334204820170029300|</v>
      </c>
    </row>
    <row r="287" spans="1:2" hidden="1" x14ac:dyDescent="0.25">
      <c r="A287" s="10" t="s">
        <v>276</v>
      </c>
      <c r="B287" t="str">
        <f>+VLOOKUP(A287,Hoja1!$B$2:$B$1038,1,FALSE)</f>
        <v>11001334204820170019600|</v>
      </c>
    </row>
    <row r="288" spans="1:2" hidden="1" x14ac:dyDescent="0.25">
      <c r="A288" s="10" t="s">
        <v>277</v>
      </c>
      <c r="B288" t="str">
        <f>+VLOOKUP(A288,Hoja1!$B$2:$B$1038,1,FALSE)</f>
        <v>11001334205720160027800|</v>
      </c>
    </row>
    <row r="289" spans="1:2" hidden="1" x14ac:dyDescent="0.25">
      <c r="A289" s="10" t="s">
        <v>278</v>
      </c>
      <c r="B289" t="str">
        <f>+VLOOKUP(A289,Hoja1!$B$2:$B$1038,1,FALSE)</f>
        <v>11001310502020170052501|</v>
      </c>
    </row>
    <row r="290" spans="1:2" hidden="1" x14ac:dyDescent="0.25">
      <c r="A290" s="10" t="s">
        <v>279</v>
      </c>
      <c r="B290" t="str">
        <f>+VLOOKUP(A290,Hoja1!$B$2:$B$1038,1,FALSE)</f>
        <v>11001334205520170012800|</v>
      </c>
    </row>
    <row r="291" spans="1:2" hidden="1" x14ac:dyDescent="0.25">
      <c r="A291" s="10" t="s">
        <v>280</v>
      </c>
      <c r="B291" t="str">
        <f>+VLOOKUP(A291,Hoja1!$B$2:$B$1038,1,FALSE)</f>
        <v>11001333501920170037100|</v>
      </c>
    </row>
    <row r="292" spans="1:2" hidden="1" x14ac:dyDescent="0.25">
      <c r="A292" s="10" t="s">
        <v>281</v>
      </c>
      <c r="B292" t="str">
        <f>+VLOOKUP(A292,Hoja1!$B$2:$B$1038,1,FALSE)</f>
        <v>11001334306520160034900|</v>
      </c>
    </row>
    <row r="293" spans="1:2" hidden="1" x14ac:dyDescent="0.25">
      <c r="A293" s="10" t="s">
        <v>282</v>
      </c>
      <c r="B293" t="str">
        <f>+VLOOKUP(A293,Hoja1!$B$2:$B$1038,1,FALSE)</f>
        <v>11001333502220170022000|</v>
      </c>
    </row>
    <row r="294" spans="1:2" hidden="1" x14ac:dyDescent="0.25">
      <c r="A294" s="10" t="s">
        <v>283</v>
      </c>
      <c r="B294" t="str">
        <f>+VLOOKUP(A294,Hoja1!$B$2:$B$1038,1,FALSE)</f>
        <v>11001333603620160014700|</v>
      </c>
    </row>
    <row r="295" spans="1:2" hidden="1" x14ac:dyDescent="0.25">
      <c r="A295" s="10" t="s">
        <v>969</v>
      </c>
      <c r="B295" t="str">
        <f>+VLOOKUP(A295,Hoja1!$B$2:$B$1038,1,FALSE)</f>
        <v>11001310500520170048900|</v>
      </c>
    </row>
    <row r="296" spans="1:2" hidden="1" x14ac:dyDescent="0.25">
      <c r="A296" s="10" t="s">
        <v>284</v>
      </c>
      <c r="B296" t="str">
        <f>+VLOOKUP(A296,Hoja1!$B$2:$B$1038,1,FALSE)</f>
        <v>11001333603820170002800|</v>
      </c>
    </row>
    <row r="297" spans="1:2" hidden="1" x14ac:dyDescent="0.25">
      <c r="A297" s="10" t="s">
        <v>285</v>
      </c>
      <c r="B297" t="str">
        <f>+VLOOKUP(A297,Hoja1!$B$2:$B$1038,1,FALSE)</f>
        <v>11001310502420170048700|</v>
      </c>
    </row>
    <row r="298" spans="1:2" hidden="1" x14ac:dyDescent="0.25">
      <c r="A298" s="10" t="s">
        <v>286</v>
      </c>
      <c r="B298" t="str">
        <f>+VLOOKUP(A298,Hoja1!$B$2:$B$1038,1,FALSE)</f>
        <v>11001333603620170014800|</v>
      </c>
    </row>
    <row r="299" spans="1:2" hidden="1" x14ac:dyDescent="0.25">
      <c r="A299" s="10" t="s">
        <v>287</v>
      </c>
      <c r="B299" t="str">
        <f>+VLOOKUP(A299,Hoja1!$B$2:$B$1038,1,FALSE)</f>
        <v>25000234200020170503100|</v>
      </c>
    </row>
    <row r="300" spans="1:2" hidden="1" x14ac:dyDescent="0.25">
      <c r="A300" s="10" t="s">
        <v>970</v>
      </c>
      <c r="B300" t="str">
        <f>+VLOOKUP(A300,Hoja1!$B$2:$B$1038,1,FALSE)</f>
        <v>11001333502520170029000|</v>
      </c>
    </row>
    <row r="301" spans="1:2" hidden="1" x14ac:dyDescent="0.25">
      <c r="A301" s="10" t="s">
        <v>971</v>
      </c>
      <c r="B301" t="str">
        <f>+VLOOKUP(A301,Hoja1!$B$2:$B$1038,1,FALSE)</f>
        <v>11001310500720170066800|</v>
      </c>
    </row>
    <row r="302" spans="1:2" hidden="1" x14ac:dyDescent="0.25">
      <c r="A302" s="10" t="s">
        <v>288</v>
      </c>
      <c r="B302" t="str">
        <f>+VLOOKUP(A302,Hoja1!$B$2:$B$1038,1,FALSE)</f>
        <v>11001333500720170036900|</v>
      </c>
    </row>
    <row r="303" spans="1:2" hidden="1" x14ac:dyDescent="0.25">
      <c r="A303" s="10" t="s">
        <v>289</v>
      </c>
      <c r="B303" t="str">
        <f>+VLOOKUP(A303,Hoja1!$B$2:$B$1038,1,FALSE)</f>
        <v>11001310501020170053800|</v>
      </c>
    </row>
    <row r="304" spans="1:2" hidden="1" x14ac:dyDescent="0.25">
      <c r="A304" s="10" t="s">
        <v>290</v>
      </c>
      <c r="B304" t="str">
        <f>+VLOOKUP(A304,Hoja1!$B$2:$B$1038,1,FALSE)</f>
        <v>11001333502320180035100|</v>
      </c>
    </row>
    <row r="305" spans="1:2" hidden="1" x14ac:dyDescent="0.25">
      <c r="A305" s="10" t="s">
        <v>291</v>
      </c>
      <c r="B305" t="str">
        <f>+VLOOKUP(A305,Hoja1!$B$2:$B$1038,1,FALSE)</f>
        <v>11001334205520170022300|</v>
      </c>
    </row>
    <row r="306" spans="1:2" hidden="1" x14ac:dyDescent="0.25">
      <c r="A306" s="10" t="s">
        <v>292</v>
      </c>
      <c r="B306" t="str">
        <f>+VLOOKUP(A306,Hoja1!$B$2:$B$1038,1,FALSE)</f>
        <v>11001334205720170038100|</v>
      </c>
    </row>
    <row r="307" spans="1:2" hidden="1" x14ac:dyDescent="0.25">
      <c r="A307" s="10" t="s">
        <v>293</v>
      </c>
      <c r="B307" t="str">
        <f>+VLOOKUP(A307,Hoja1!$B$2:$B$1038,1,FALSE)</f>
        <v>11001333501020190036700|</v>
      </c>
    </row>
    <row r="308" spans="1:2" hidden="1" x14ac:dyDescent="0.25">
      <c r="A308" s="10" t="s">
        <v>294</v>
      </c>
      <c r="B308" t="str">
        <f>+VLOOKUP(A308,Hoja1!$B$2:$B$1038,1,FALSE)</f>
        <v>11001310304020160066900|</v>
      </c>
    </row>
    <row r="309" spans="1:2" hidden="1" x14ac:dyDescent="0.25">
      <c r="A309" s="10" t="s">
        <v>295</v>
      </c>
      <c r="B309" t="str">
        <f>+VLOOKUP(A309,Hoja1!$B$2:$B$1038,1,FALSE)</f>
        <v>11001333502220170031300|</v>
      </c>
    </row>
    <row r="310" spans="1:2" hidden="1" x14ac:dyDescent="0.25">
      <c r="A310" s="10" t="s">
        <v>296</v>
      </c>
      <c r="B310" t="str">
        <f>+VLOOKUP(A310,Hoja1!$B$2:$B$1038,1,FALSE)</f>
        <v>11001310503020170073600|</v>
      </c>
    </row>
    <row r="311" spans="1:2" hidden="1" x14ac:dyDescent="0.25">
      <c r="A311" s="10" t="s">
        <v>297</v>
      </c>
      <c r="B311" t="str">
        <f>+VLOOKUP(A311,Hoja1!$B$2:$B$1038,1,FALSE)</f>
        <v>11001333501920170045600|</v>
      </c>
    </row>
    <row r="312" spans="1:2" hidden="1" x14ac:dyDescent="0.25">
      <c r="A312" s="10" t="s">
        <v>298</v>
      </c>
      <c r="B312" t="str">
        <f>+VLOOKUP(A312,Hoja1!$B$2:$B$1038,1,FALSE)</f>
        <v>11001334205720170029100|</v>
      </c>
    </row>
    <row r="313" spans="1:2" hidden="1" x14ac:dyDescent="0.25">
      <c r="A313" s="10" t="s">
        <v>299</v>
      </c>
      <c r="B313" t="str">
        <f>+VLOOKUP(A313,Hoja1!$B$2:$B$1038,1,FALSE)</f>
        <v>11001333501420170020200|</v>
      </c>
    </row>
    <row r="314" spans="1:2" hidden="1" x14ac:dyDescent="0.25">
      <c r="A314" s="10" t="s">
        <v>300</v>
      </c>
      <c r="B314" t="str">
        <f>+VLOOKUP(A314,Hoja1!$B$2:$B$1038,1,FALSE)</f>
        <v>25000234200020170436100|</v>
      </c>
    </row>
    <row r="315" spans="1:2" hidden="1" x14ac:dyDescent="0.25">
      <c r="A315" s="10" t="s">
        <v>301</v>
      </c>
      <c r="B315" t="str">
        <f>+VLOOKUP(A315,Hoja1!$B$2:$B$1038,1,FALSE)</f>
        <v>11001310502220170031800|</v>
      </c>
    </row>
    <row r="316" spans="1:2" hidden="1" x14ac:dyDescent="0.25">
      <c r="A316" s="10" t="s">
        <v>302</v>
      </c>
      <c r="B316" t="str">
        <f>+VLOOKUP(A316,Hoja1!$B$2:$B$1038,1,FALSE)</f>
        <v>25000234200020170185000|</v>
      </c>
    </row>
    <row r="317" spans="1:2" hidden="1" x14ac:dyDescent="0.25">
      <c r="A317" s="10" t="s">
        <v>303</v>
      </c>
      <c r="B317" t="str">
        <f>+VLOOKUP(A317,Hoja1!$B$2:$B$1038,1,FALSE)</f>
        <v>11001333503020170032200|</v>
      </c>
    </row>
    <row r="318" spans="1:2" hidden="1" x14ac:dyDescent="0.25">
      <c r="A318" s="10" t="s">
        <v>304</v>
      </c>
      <c r="B318" t="str">
        <f>+VLOOKUP(A318,Hoja1!$B$2:$B$1038,1,FALSE)</f>
        <v>11001334205520170036100|</v>
      </c>
    </row>
    <row r="319" spans="1:2" hidden="1" x14ac:dyDescent="0.25">
      <c r="A319" s="10" t="s">
        <v>305</v>
      </c>
      <c r="B319" t="str">
        <f>+VLOOKUP(A319,Hoja1!$B$2:$B$1038,1,FALSE)</f>
        <v>11001334204820170021600|</v>
      </c>
    </row>
    <row r="320" spans="1:2" hidden="1" x14ac:dyDescent="0.25">
      <c r="A320" s="10" t="s">
        <v>306</v>
      </c>
      <c r="B320" t="str">
        <f>+VLOOKUP(A320,Hoja1!$B$2:$B$1038,1,FALSE)</f>
        <v>11001333501120170036400|</v>
      </c>
    </row>
    <row r="321" spans="1:2" hidden="1" x14ac:dyDescent="0.25">
      <c r="A321" s="10" t="s">
        <v>307</v>
      </c>
      <c r="B321" t="str">
        <f>+VLOOKUP(A321,Hoja1!$B$2:$B$1038,1,FALSE)</f>
        <v>11001333502120170034200|</v>
      </c>
    </row>
    <row r="322" spans="1:2" hidden="1" x14ac:dyDescent="0.25">
      <c r="A322" s="10" t="s">
        <v>308</v>
      </c>
      <c r="B322" t="str">
        <f>+VLOOKUP(A322,Hoja1!$B$2:$B$1038,1,FALSE)</f>
        <v>11001310500220170039600|</v>
      </c>
    </row>
    <row r="323" spans="1:2" hidden="1" x14ac:dyDescent="0.25">
      <c r="A323" s="10" t="s">
        <v>309</v>
      </c>
      <c r="B323" t="str">
        <f>+VLOOKUP(A323,Hoja1!$B$2:$B$1038,1,FALSE)</f>
        <v>11001334204620170041300|</v>
      </c>
    </row>
    <row r="324" spans="1:2" hidden="1" x14ac:dyDescent="0.25">
      <c r="A324" s="10" t="s">
        <v>310</v>
      </c>
      <c r="B324" t="str">
        <f>+VLOOKUP(A324,Hoja1!$B$2:$B$1038,1,FALSE)</f>
        <v>11001334205320170038500|</v>
      </c>
    </row>
    <row r="325" spans="1:2" hidden="1" x14ac:dyDescent="0.25">
      <c r="A325" s="10" t="s">
        <v>311</v>
      </c>
      <c r="B325" t="str">
        <f>+VLOOKUP(A325,Hoja1!$B$2:$B$1038,1,FALSE)</f>
        <v>11001333603320170027400|</v>
      </c>
    </row>
    <row r="326" spans="1:2" hidden="1" x14ac:dyDescent="0.25">
      <c r="A326" s="10" t="s">
        <v>312</v>
      </c>
      <c r="B326" t="str">
        <f>+VLOOKUP(A326,Hoja1!$B$2:$B$1038,1,FALSE)</f>
        <v>11001333501720170028700|</v>
      </c>
    </row>
    <row r="327" spans="1:2" hidden="1" x14ac:dyDescent="0.25">
      <c r="A327" s="10" t="s">
        <v>313</v>
      </c>
      <c r="B327" t="str">
        <f>+VLOOKUP(A327,Hoja1!$B$2:$B$1038,1,FALSE)</f>
        <v>11001333603820170013300|</v>
      </c>
    </row>
    <row r="328" spans="1:2" hidden="1" x14ac:dyDescent="0.25">
      <c r="A328" s="10" t="s">
        <v>972</v>
      </c>
      <c r="B328" t="str">
        <f>+VLOOKUP(A328,Hoja1!$B$2:$B$1038,1,FALSE)</f>
        <v>11001334205120170052900|</v>
      </c>
    </row>
    <row r="329" spans="1:2" hidden="1" x14ac:dyDescent="0.25">
      <c r="A329" s="10" t="s">
        <v>314</v>
      </c>
      <c r="B329" t="str">
        <f>+VLOOKUP(A329,Hoja1!$B$2:$B$1038,1,FALSE)</f>
        <v>11001333501520170031200|</v>
      </c>
    </row>
    <row r="330" spans="1:2" hidden="1" x14ac:dyDescent="0.25">
      <c r="A330" s="10" t="s">
        <v>315</v>
      </c>
      <c r="B330" t="str">
        <f>+VLOOKUP(A330,Hoja1!$B$2:$B$1038,1,FALSE)</f>
        <v>11001333501820170031200|</v>
      </c>
    </row>
    <row r="331" spans="1:2" hidden="1" x14ac:dyDescent="0.25">
      <c r="A331" s="10" t="s">
        <v>316</v>
      </c>
      <c r="B331" t="str">
        <f>+VLOOKUP(A331,Hoja1!$B$2:$B$1038,1,FALSE)</f>
        <v>11001333502720170030900|</v>
      </c>
    </row>
    <row r="332" spans="1:2" hidden="1" x14ac:dyDescent="0.25">
      <c r="A332" s="10" t="s">
        <v>317</v>
      </c>
      <c r="B332" t="str">
        <f>+VLOOKUP(A332,Hoja1!$B$2:$B$1038,1,FALSE)</f>
        <v>11001333501420170032200|</v>
      </c>
    </row>
    <row r="333" spans="1:2" hidden="1" x14ac:dyDescent="0.25">
      <c r="A333" s="10" t="s">
        <v>318</v>
      </c>
      <c r="B333" t="str">
        <f>+VLOOKUP(A333,Hoja1!$B$2:$B$1038,1,FALSE)</f>
        <v>11001333501620170011000|</v>
      </c>
    </row>
    <row r="334" spans="1:2" hidden="1" x14ac:dyDescent="0.25">
      <c r="A334" s="10" t="s">
        <v>319</v>
      </c>
      <c r="B334" t="str">
        <f>+VLOOKUP(A334,Hoja1!$B$2:$B$1038,1,FALSE)</f>
        <v>11001310503220170083800|</v>
      </c>
    </row>
    <row r="335" spans="1:2" hidden="1" x14ac:dyDescent="0.25">
      <c r="A335" s="10" t="s">
        <v>320</v>
      </c>
      <c r="B335" t="str">
        <f>+VLOOKUP(A335,Hoja1!$B$2:$B$1038,1,FALSE)</f>
        <v>11001334205520170036400|</v>
      </c>
    </row>
    <row r="336" spans="1:2" hidden="1" x14ac:dyDescent="0.25">
      <c r="A336" s="10" t="s">
        <v>321</v>
      </c>
      <c r="B336" t="str">
        <f>+VLOOKUP(A336,Hoja1!$B$2:$B$1038,1,FALSE)</f>
        <v>11001333501220170009100|</v>
      </c>
    </row>
    <row r="337" spans="1:2" hidden="1" x14ac:dyDescent="0.25">
      <c r="A337" s="10" t="s">
        <v>322</v>
      </c>
      <c r="B337" t="str">
        <f>+VLOOKUP(A337,Hoja1!$B$2:$B$1038,1,FALSE)</f>
        <v>11001310502720170066300|</v>
      </c>
    </row>
    <row r="338" spans="1:2" hidden="1" x14ac:dyDescent="0.25">
      <c r="A338" s="10" t="s">
        <v>323</v>
      </c>
      <c r="B338" t="str">
        <f>+VLOOKUP(A338,Hoja1!$B$2:$B$1038,1,FALSE)</f>
        <v>11001310502520170045900|</v>
      </c>
    </row>
    <row r="339" spans="1:2" hidden="1" x14ac:dyDescent="0.25">
      <c r="A339" s="10" t="s">
        <v>324</v>
      </c>
      <c r="B339" t="str">
        <f>+VLOOKUP(A339,Hoja1!$B$2:$B$1038,1,FALSE)</f>
        <v>11001334205320170039600|</v>
      </c>
    </row>
    <row r="340" spans="1:2" hidden="1" x14ac:dyDescent="0.25">
      <c r="A340" s="10" t="s">
        <v>325</v>
      </c>
      <c r="B340" t="str">
        <f>+VLOOKUP(A340,Hoja1!$B$2:$B$1038,1,FALSE)</f>
        <v>11001333503020170035200|</v>
      </c>
    </row>
    <row r="341" spans="1:2" hidden="1" x14ac:dyDescent="0.25">
      <c r="A341" s="10" t="s">
        <v>973</v>
      </c>
      <c r="B341" t="str">
        <f>+VLOOKUP(A341,Hoja1!$B$2:$B$1038,1,FALSE)</f>
        <v>11001334204720170043600|</v>
      </c>
    </row>
    <row r="342" spans="1:2" hidden="1" x14ac:dyDescent="0.25">
      <c r="A342" s="10" t="s">
        <v>326</v>
      </c>
      <c r="B342" t="str">
        <f>+VLOOKUP(A342,Hoja1!$B$2:$B$1038,1,FALSE)</f>
        <v>25000234200020150000300|</v>
      </c>
    </row>
    <row r="343" spans="1:2" hidden="1" x14ac:dyDescent="0.25">
      <c r="A343" s="10" t="s">
        <v>327</v>
      </c>
      <c r="B343" t="str">
        <f>+VLOOKUP(A343,Hoja1!$B$2:$B$1038,1,FALSE)</f>
        <v>11001333501620170002600|</v>
      </c>
    </row>
    <row r="344" spans="1:2" hidden="1" x14ac:dyDescent="0.25">
      <c r="A344" s="10" t="s">
        <v>328</v>
      </c>
      <c r="B344" t="str">
        <f>+VLOOKUP(A344,Hoja1!$B$2:$B$1038,1,FALSE)</f>
        <v>11001333501620170033600|</v>
      </c>
    </row>
    <row r="345" spans="1:2" hidden="1" x14ac:dyDescent="0.25">
      <c r="A345" s="10" t="s">
        <v>329</v>
      </c>
      <c r="B345" t="str">
        <f>+VLOOKUP(A345,Hoja1!$B$2:$B$1038,1,FALSE)</f>
        <v>11001333502320170035100|</v>
      </c>
    </row>
    <row r="346" spans="1:2" hidden="1" x14ac:dyDescent="0.25">
      <c r="A346" s="10" t="s">
        <v>330</v>
      </c>
      <c r="B346" t="str">
        <f>+VLOOKUP(A346,Hoja1!$B$2:$B$1038,1,FALSE)</f>
        <v>11001333501920170035500|</v>
      </c>
    </row>
    <row r="347" spans="1:2" hidden="1" x14ac:dyDescent="0.25">
      <c r="A347" s="10" t="s">
        <v>331</v>
      </c>
      <c r="B347" t="str">
        <f>+VLOOKUP(A347,Hoja1!$B$2:$B$1038,1,FALSE)</f>
        <v>11001333501720180000700|</v>
      </c>
    </row>
    <row r="348" spans="1:2" hidden="1" x14ac:dyDescent="0.25">
      <c r="A348" s="10" t="s">
        <v>332</v>
      </c>
      <c r="B348" t="str">
        <f>+VLOOKUP(A348,Hoja1!$B$2:$B$1038,1,FALSE)</f>
        <v>11001334205120180002000|</v>
      </c>
    </row>
    <row r="349" spans="1:2" hidden="1" x14ac:dyDescent="0.25">
      <c r="A349" s="10" t="s">
        <v>333</v>
      </c>
      <c r="B349" t="str">
        <f>+VLOOKUP(A349,Hoja1!$B$2:$B$1038,1,FALSE)</f>
        <v>11001333500720180001700|</v>
      </c>
    </row>
    <row r="350" spans="1:2" hidden="1" x14ac:dyDescent="0.25">
      <c r="A350" s="10" t="s">
        <v>334</v>
      </c>
      <c r="B350" t="str">
        <f>+VLOOKUP(A350,Hoja1!$B$2:$B$1038,1,FALSE)</f>
        <v>11001333501820170033200|</v>
      </c>
    </row>
    <row r="351" spans="1:2" hidden="1" x14ac:dyDescent="0.25">
      <c r="A351" s="10" t="s">
        <v>335</v>
      </c>
      <c r="B351" t="str">
        <f>+VLOOKUP(A351,Hoja1!$B$2:$B$1038,1,FALSE)</f>
        <v>11001310304220170063600|</v>
      </c>
    </row>
    <row r="352" spans="1:2" hidden="1" x14ac:dyDescent="0.25">
      <c r="A352" s="10" t="s">
        <v>336</v>
      </c>
      <c r="B352" t="str">
        <f>+VLOOKUP(A352,Hoja1!$B$2:$B$1038,1,FALSE)</f>
        <v>11001334204820170041700|</v>
      </c>
    </row>
    <row r="353" spans="1:2" hidden="1" x14ac:dyDescent="0.25">
      <c r="A353" s="10" t="s">
        <v>337</v>
      </c>
      <c r="B353" t="str">
        <f>+VLOOKUP(A353,Hoja1!$B$2:$B$1038,1,FALSE)</f>
        <v>11001334205020170034600|</v>
      </c>
    </row>
    <row r="354" spans="1:2" hidden="1" x14ac:dyDescent="0.25">
      <c r="A354" s="10" t="s">
        <v>338</v>
      </c>
      <c r="B354" t="str">
        <f>+VLOOKUP(A354,Hoja1!$B$2:$B$1038,1,FALSE)</f>
        <v>11001333502020170020600|</v>
      </c>
    </row>
    <row r="355" spans="1:2" hidden="1" x14ac:dyDescent="0.25">
      <c r="A355" s="10" t="s">
        <v>339</v>
      </c>
      <c r="B355" t="str">
        <f>+VLOOKUP(A355,Hoja1!$B$2:$B$1038,1,FALSE)</f>
        <v>25000234200020170264900|</v>
      </c>
    </row>
    <row r="356" spans="1:2" hidden="1" x14ac:dyDescent="0.25">
      <c r="A356" s="10" t="s">
        <v>340</v>
      </c>
      <c r="B356" t="str">
        <f>+VLOOKUP(A356,Hoja1!$B$2:$B$1038,1,FALSE)</f>
        <v>11001333500820190029800|</v>
      </c>
    </row>
    <row r="357" spans="1:2" hidden="1" x14ac:dyDescent="0.25">
      <c r="A357" s="10" t="s">
        <v>341</v>
      </c>
      <c r="B357" t="str">
        <f>+VLOOKUP(A357,Hoja1!$B$2:$B$1038,1,FALSE)</f>
        <v>25000234200020170595700|</v>
      </c>
    </row>
    <row r="358" spans="1:2" hidden="1" x14ac:dyDescent="0.25">
      <c r="A358" s="10" t="s">
        <v>342</v>
      </c>
      <c r="B358" t="str">
        <f>+VLOOKUP(A358,Hoja1!$B$2:$B$1038,1,FALSE)</f>
        <v>11001334205220180003400|</v>
      </c>
    </row>
    <row r="359" spans="1:2" hidden="1" x14ac:dyDescent="0.25">
      <c r="A359" s="10" t="s">
        <v>343</v>
      </c>
      <c r="B359" t="str">
        <f>+VLOOKUP(A359,Hoja1!$B$2:$B$1038,1,FALSE)</f>
        <v>11001334306120170032500|</v>
      </c>
    </row>
    <row r="360" spans="1:2" hidden="1" x14ac:dyDescent="0.25">
      <c r="A360" s="10" t="s">
        <v>943</v>
      </c>
      <c r="B360" t="str">
        <f>+VLOOKUP(A360,Hoja1!$B$2:$B$1038,1,FALSE)</f>
        <v>11001310502320170078200|</v>
      </c>
    </row>
    <row r="361" spans="1:2" hidden="1" x14ac:dyDescent="0.25">
      <c r="A361" s="10" t="s">
        <v>344</v>
      </c>
      <c r="B361" t="str">
        <f>+VLOOKUP(A361,Hoja1!$B$2:$B$1038,1,FALSE)</f>
        <v>11001333603120150021400|</v>
      </c>
    </row>
    <row r="362" spans="1:2" hidden="1" x14ac:dyDescent="0.25">
      <c r="A362" s="10" t="s">
        <v>345</v>
      </c>
      <c r="B362" t="str">
        <f>+VLOOKUP(A362,Hoja1!$B$2:$B$1038,1,FALSE)</f>
        <v>11001333500720170037300|</v>
      </c>
    </row>
    <row r="363" spans="1:2" hidden="1" x14ac:dyDescent="0.25">
      <c r="A363" s="10" t="s">
        <v>346</v>
      </c>
      <c r="B363" t="str">
        <f>+VLOOKUP(A363,Hoja1!$B$2:$B$1038,1,FALSE)</f>
        <v>11001333603820170031800|</v>
      </c>
    </row>
    <row r="364" spans="1:2" hidden="1" x14ac:dyDescent="0.25">
      <c r="A364" s="10" t="s">
        <v>347</v>
      </c>
      <c r="B364" t="str">
        <f>+VLOOKUP(A364,Hoja1!$B$2:$B$1038,1,FALSE)</f>
        <v>11001310501820170046101|</v>
      </c>
    </row>
    <row r="365" spans="1:2" hidden="1" x14ac:dyDescent="0.25">
      <c r="A365" s="10" t="s">
        <v>348</v>
      </c>
      <c r="B365" t="str">
        <f>+VLOOKUP(A365,Hoja1!$B$2:$B$1038,1,FALSE)</f>
        <v>11001333502120180006500|</v>
      </c>
    </row>
    <row r="366" spans="1:2" hidden="1" x14ac:dyDescent="0.25">
      <c r="A366" s="10" t="s">
        <v>349</v>
      </c>
      <c r="B366" t="str">
        <f>+VLOOKUP(A366,Hoja1!$B$2:$B$1038,1,FALSE)</f>
        <v>11001333502820160044800|</v>
      </c>
    </row>
    <row r="367" spans="1:2" hidden="1" x14ac:dyDescent="0.25">
      <c r="A367" s="10" t="s">
        <v>974</v>
      </c>
      <c r="B367" t="str">
        <f>+VLOOKUP(A367,Hoja1!$B$2:$B$1038,1,FALSE)</f>
        <v>11001333502620160020300|</v>
      </c>
    </row>
    <row r="368" spans="1:2" hidden="1" x14ac:dyDescent="0.25">
      <c r="A368" s="10" t="s">
        <v>350</v>
      </c>
      <c r="B368" t="str">
        <f>+VLOOKUP(A368,Hoja1!$B$2:$B$1038,1,FALSE)</f>
        <v>11001333502620170030700|</v>
      </c>
    </row>
    <row r="369" spans="1:2" hidden="1" x14ac:dyDescent="0.25">
      <c r="A369" s="10" t="s">
        <v>351</v>
      </c>
      <c r="B369" t="str">
        <f>+VLOOKUP(A369,Hoja1!$B$2:$B$1038,1,FALSE)</f>
        <v>11001333501620170015000|</v>
      </c>
    </row>
    <row r="370" spans="1:2" hidden="1" x14ac:dyDescent="0.25">
      <c r="A370" s="10" t="s">
        <v>352</v>
      </c>
      <c r="B370" t="str">
        <f>+VLOOKUP(A370,Hoja1!$B$2:$B$1038,1,FALSE)</f>
        <v>11001334205120180007000|</v>
      </c>
    </row>
    <row r="371" spans="1:2" hidden="1" x14ac:dyDescent="0.25">
      <c r="A371" s="10" t="s">
        <v>353</v>
      </c>
      <c r="B371" t="str">
        <f>+VLOOKUP(A371,Hoja1!$B$2:$B$1038,1,FALSE)</f>
        <v>11001333503020170037200|</v>
      </c>
    </row>
    <row r="372" spans="1:2" hidden="1" x14ac:dyDescent="0.25">
      <c r="A372" s="10" t="s">
        <v>354</v>
      </c>
      <c r="B372" t="str">
        <f>+VLOOKUP(A372,Hoja1!$B$2:$B$1038,1,FALSE)</f>
        <v>11001333501420170037800|</v>
      </c>
    </row>
    <row r="373" spans="1:2" hidden="1" x14ac:dyDescent="0.25">
      <c r="A373" s="10" t="s">
        <v>355</v>
      </c>
      <c r="B373" t="str">
        <f>+VLOOKUP(A373,Hoja1!$B$2:$B$1038,1,FALSE)</f>
        <v>11001333501420170035000|</v>
      </c>
    </row>
    <row r="374" spans="1:2" hidden="1" x14ac:dyDescent="0.25">
      <c r="A374" s="10" t="s">
        <v>356</v>
      </c>
      <c r="B374" t="str">
        <f>+VLOOKUP(A374,Hoja1!$B$2:$B$1038,1,FALSE)</f>
        <v>11001334205720170044100|</v>
      </c>
    </row>
    <row r="375" spans="1:2" hidden="1" x14ac:dyDescent="0.25">
      <c r="A375" s="10" t="s">
        <v>357</v>
      </c>
      <c r="B375" t="str">
        <f>+VLOOKUP(A375,Hoja1!$B$2:$B$1038,1,FALSE)</f>
        <v>11001333502820170018900|</v>
      </c>
    </row>
    <row r="376" spans="1:2" hidden="1" x14ac:dyDescent="0.25">
      <c r="A376" s="10" t="s">
        <v>358</v>
      </c>
      <c r="B376" t="str">
        <f>+VLOOKUP(A376,Hoja1!$B$2:$B$1038,1,FALSE)</f>
        <v>11001333502720170034400|</v>
      </c>
    </row>
    <row r="377" spans="1:2" hidden="1" x14ac:dyDescent="0.25">
      <c r="A377" s="10" t="s">
        <v>359</v>
      </c>
      <c r="B377" t="str">
        <f>+VLOOKUP(A377,Hoja1!$B$2:$B$1038,1,FALSE)</f>
        <v>11001310502620170062600|</v>
      </c>
    </row>
    <row r="378" spans="1:2" hidden="1" x14ac:dyDescent="0.25">
      <c r="A378" s="10" t="s">
        <v>360</v>
      </c>
      <c r="B378" t="str">
        <f>+VLOOKUP(A378,Hoja1!$B$2:$B$1038,1,FALSE)</f>
        <v>11001310501120180003200|</v>
      </c>
    </row>
    <row r="379" spans="1:2" hidden="1" x14ac:dyDescent="0.25">
      <c r="A379" s="10" t="s">
        <v>361</v>
      </c>
      <c r="B379" t="str">
        <f>+VLOOKUP(A379,Hoja1!$B$2:$B$1038,1,FALSE)</f>
        <v>11001334306220180003700|</v>
      </c>
    </row>
    <row r="380" spans="1:2" hidden="1" x14ac:dyDescent="0.25">
      <c r="A380" s="10" t="s">
        <v>362</v>
      </c>
      <c r="B380" t="str">
        <f>+VLOOKUP(A380,Hoja1!$B$2:$B$1038,1,FALSE)</f>
        <v>11001334204820180003700|</v>
      </c>
    </row>
    <row r="381" spans="1:2" hidden="1" x14ac:dyDescent="0.25">
      <c r="A381" s="10" t="s">
        <v>363</v>
      </c>
      <c r="B381" t="str">
        <f>+VLOOKUP(A381,Hoja1!$B$2:$B$1038,1,FALSE)</f>
        <v>11001334204820180000100|</v>
      </c>
    </row>
    <row r="382" spans="1:2" hidden="1" x14ac:dyDescent="0.25">
      <c r="A382" s="10" t="s">
        <v>364</v>
      </c>
      <c r="B382" t="str">
        <f>+VLOOKUP(A382,Hoja1!$B$2:$B$1038,1,FALSE)</f>
        <v>11001410300820180011100|</v>
      </c>
    </row>
    <row r="383" spans="1:2" hidden="1" x14ac:dyDescent="0.25">
      <c r="A383" s="10" t="s">
        <v>365</v>
      </c>
      <c r="B383" t="str">
        <f>+VLOOKUP(A383,Hoja1!$B$2:$B$1038,1,FALSE)</f>
        <v>11001333502820170035400|</v>
      </c>
    </row>
    <row r="384" spans="1:2" hidden="1" x14ac:dyDescent="0.25">
      <c r="A384" s="10" t="s">
        <v>975</v>
      </c>
      <c r="B384" t="str">
        <f>+VLOOKUP(A384,Hoja1!$B$2:$B$1038,1,FALSE)</f>
        <v>11001310501420170057900|</v>
      </c>
    </row>
    <row r="385" spans="1:2" hidden="1" x14ac:dyDescent="0.25">
      <c r="A385" s="10" t="s">
        <v>366</v>
      </c>
      <c r="B385" t="str">
        <f>+VLOOKUP(A385,Hoja1!$B$2:$B$1038,1,FALSE)</f>
        <v>11001334205520160032300|</v>
      </c>
    </row>
    <row r="386" spans="1:2" hidden="1" x14ac:dyDescent="0.25">
      <c r="A386" s="10" t="s">
        <v>367</v>
      </c>
      <c r="B386" t="str">
        <f>+VLOOKUP(A386,Hoja1!$B$2:$B$1038,1,FALSE)</f>
        <v>11001333503020170042200|</v>
      </c>
    </row>
    <row r="387" spans="1:2" hidden="1" x14ac:dyDescent="0.25">
      <c r="A387" s="10" t="s">
        <v>368</v>
      </c>
      <c r="B387" t="str">
        <f>+VLOOKUP(A387,Hoja1!$B$2:$B$1038,1,FALSE)</f>
        <v>11001310501120170078800|</v>
      </c>
    </row>
    <row r="388" spans="1:2" hidden="1" x14ac:dyDescent="0.25">
      <c r="A388" s="10" t="s">
        <v>976</v>
      </c>
      <c r="B388" t="str">
        <f>+VLOOKUP(A388,Hoja1!$B$2:$B$1038,1,FALSE)</f>
        <v>11001310501120170079000|</v>
      </c>
    </row>
    <row r="389" spans="1:2" hidden="1" x14ac:dyDescent="0.25">
      <c r="A389" s="10" t="s">
        <v>369</v>
      </c>
      <c r="B389" t="str">
        <f>+VLOOKUP(A389,Hoja1!$B$2:$B$1038,1,FALSE)</f>
        <v>11001333502920170028800|</v>
      </c>
    </row>
    <row r="390" spans="1:2" hidden="1" x14ac:dyDescent="0.25">
      <c r="A390" s="10" t="s">
        <v>977</v>
      </c>
      <c r="B390" t="str">
        <f>+VLOOKUP(A390,Hoja1!$B$2:$B$1038,1,FALSE)</f>
        <v>11001334204920170026300|</v>
      </c>
    </row>
    <row r="391" spans="1:2" hidden="1" x14ac:dyDescent="0.25">
      <c r="A391" s="10" t="s">
        <v>370</v>
      </c>
      <c r="B391" t="str">
        <f>+VLOOKUP(A391,Hoja1!$B$2:$B$1038,1,FALSE)</f>
        <v>11001333500920170037500|</v>
      </c>
    </row>
    <row r="392" spans="1:2" hidden="1" x14ac:dyDescent="0.25">
      <c r="A392" s="10" t="s">
        <v>978</v>
      </c>
      <c r="B392" t="str">
        <f>+VLOOKUP(A392,Hoja1!$B$2:$B$1038,1,FALSE)</f>
        <v>11001333502320170049200|</v>
      </c>
    </row>
    <row r="393" spans="1:2" hidden="1" x14ac:dyDescent="0.25">
      <c r="A393" s="10" t="s">
        <v>979</v>
      </c>
      <c r="B393" t="str">
        <f>+VLOOKUP(A393,Hoja1!$B$2:$B$1038,1,FALSE)</f>
        <v>11001333502420170003500|</v>
      </c>
    </row>
    <row r="394" spans="1:2" hidden="1" x14ac:dyDescent="0.25">
      <c r="A394" s="10" t="s">
        <v>980</v>
      </c>
      <c r="B394" t="str">
        <f>+VLOOKUP(A394,Hoja1!$B$2:$B$1038,1,FALSE)</f>
        <v>11001333502420170017400|</v>
      </c>
    </row>
    <row r="395" spans="1:2" hidden="1" x14ac:dyDescent="0.25">
      <c r="A395" s="10" t="s">
        <v>371</v>
      </c>
      <c r="B395" t="str">
        <f>+VLOOKUP(A395,Hoja1!$B$2:$B$1038,1,FALSE)</f>
        <v>11001333502420180003600|</v>
      </c>
    </row>
    <row r="396" spans="1:2" hidden="1" x14ac:dyDescent="0.25">
      <c r="A396" s="10" t="s">
        <v>372</v>
      </c>
      <c r="B396" t="str">
        <f>+VLOOKUP(A396,Hoja1!$B$2:$B$1038,1,FALSE)</f>
        <v>25000234200020170010200|</v>
      </c>
    </row>
    <row r="397" spans="1:2" hidden="1" x14ac:dyDescent="0.25">
      <c r="A397" s="10" t="s">
        <v>373</v>
      </c>
      <c r="B397" t="str">
        <f>+VLOOKUP(A397,Hoja1!$B$2:$B$1038,1,FALSE)</f>
        <v>11001334204820180000800|</v>
      </c>
    </row>
    <row r="398" spans="1:2" hidden="1" x14ac:dyDescent="0.25">
      <c r="A398" s="10" t="s">
        <v>374</v>
      </c>
      <c r="B398" t="str">
        <f>+VLOOKUP(A398,Hoja1!$B$2:$B$1038,1,FALSE)</f>
        <v>11001334204820180000500|</v>
      </c>
    </row>
    <row r="399" spans="1:2" hidden="1" x14ac:dyDescent="0.25">
      <c r="A399" s="10" t="s">
        <v>375</v>
      </c>
      <c r="B399" t="str">
        <f>+VLOOKUP(A399,Hoja1!$B$2:$B$1038,1,FALSE)</f>
        <v>11001333500820180006700|</v>
      </c>
    </row>
    <row r="400" spans="1:2" hidden="1" x14ac:dyDescent="0.25">
      <c r="A400" s="10" t="s">
        <v>376</v>
      </c>
      <c r="B400" t="str">
        <f>+VLOOKUP(A400,Hoja1!$B$2:$B$1038,1,FALSE)</f>
        <v>11001333500820170028200|</v>
      </c>
    </row>
    <row r="401" spans="1:2" hidden="1" x14ac:dyDescent="0.25">
      <c r="A401" s="10" t="s">
        <v>377</v>
      </c>
      <c r="B401" t="str">
        <f>+VLOOKUP(A401,Hoja1!$B$2:$B$1038,1,FALSE)</f>
        <v>11001333501620170026800|</v>
      </c>
    </row>
    <row r="402" spans="1:2" hidden="1" x14ac:dyDescent="0.25">
      <c r="A402" s="10" t="s">
        <v>378</v>
      </c>
      <c r="B402" t="str">
        <f>+VLOOKUP(A402,Hoja1!$B$2:$B$1038,1,FALSE)</f>
        <v>25000234200020160120900|</v>
      </c>
    </row>
    <row r="403" spans="1:2" hidden="1" x14ac:dyDescent="0.25">
      <c r="A403" s="10" t="s">
        <v>981</v>
      </c>
      <c r="B403" t="str">
        <f>+VLOOKUP(A403,Hoja1!$B$2:$B$1038,1,FALSE)</f>
        <v>11001310501420170061000|</v>
      </c>
    </row>
    <row r="404" spans="1:2" hidden="1" x14ac:dyDescent="0.25">
      <c r="A404" s="10" t="s">
        <v>379</v>
      </c>
      <c r="B404" t="str">
        <f>+VLOOKUP(A404,Hoja1!$B$2:$B$1038,1,FALSE)</f>
        <v>11001310301420170049600|</v>
      </c>
    </row>
    <row r="405" spans="1:2" hidden="1" x14ac:dyDescent="0.25">
      <c r="A405" s="10" t="s">
        <v>380</v>
      </c>
      <c r="B405" t="str">
        <f>+VLOOKUP(A405,Hoja1!$B$2:$B$1038,1,FALSE)</f>
        <v>11001334204620170020800|</v>
      </c>
    </row>
    <row r="406" spans="1:2" hidden="1" x14ac:dyDescent="0.25">
      <c r="A406" s="10" t="s">
        <v>381</v>
      </c>
      <c r="B406" t="str">
        <f>+VLOOKUP(A406,Hoja1!$B$2:$B$1038,1,FALSE)</f>
        <v>11001333502520190020000|</v>
      </c>
    </row>
    <row r="407" spans="1:2" hidden="1" x14ac:dyDescent="0.25">
      <c r="A407" s="10" t="s">
        <v>382</v>
      </c>
      <c r="B407" t="str">
        <f>+VLOOKUP(A407,Hoja1!$B$2:$B$1038,1,FALSE)</f>
        <v>11001333502120170035300|</v>
      </c>
    </row>
    <row r="408" spans="1:2" hidden="1" x14ac:dyDescent="0.25">
      <c r="A408" s="10" t="s">
        <v>383</v>
      </c>
      <c r="B408" t="str">
        <f>+VLOOKUP(A408,Hoja1!$B$2:$B$1038,1,FALSE)</f>
        <v>11001333502120170033900|</v>
      </c>
    </row>
    <row r="409" spans="1:2" hidden="1" x14ac:dyDescent="0.25">
      <c r="A409" s="10" t="s">
        <v>384</v>
      </c>
      <c r="B409" t="str">
        <f>+VLOOKUP(A409,Hoja1!$B$2:$B$1038,1,FALSE)</f>
        <v>11001334204920180001900|</v>
      </c>
    </row>
    <row r="410" spans="1:2" hidden="1" x14ac:dyDescent="0.25">
      <c r="A410" s="10" t="s">
        <v>385</v>
      </c>
      <c r="B410" t="str">
        <f>+VLOOKUP(A410,Hoja1!$B$2:$B$1038,1,FALSE)</f>
        <v>11001334204920170035700|</v>
      </c>
    </row>
    <row r="411" spans="1:2" hidden="1" x14ac:dyDescent="0.25">
      <c r="A411" s="10" t="s">
        <v>386</v>
      </c>
      <c r="B411" t="str">
        <f>+VLOOKUP(A411,Hoja1!$B$2:$B$1038,1,FALSE)</f>
        <v>11001334305920170007900|</v>
      </c>
    </row>
    <row r="412" spans="1:2" hidden="1" x14ac:dyDescent="0.25">
      <c r="A412" s="10" t="s">
        <v>387</v>
      </c>
      <c r="B412" t="str">
        <f>+VLOOKUP(A412,Hoja1!$B$2:$B$1038,1,FALSE)</f>
        <v>11001333502520170037400|</v>
      </c>
    </row>
    <row r="413" spans="1:2" hidden="1" x14ac:dyDescent="0.25">
      <c r="A413" s="10" t="s">
        <v>388</v>
      </c>
      <c r="B413" t="str">
        <f>+VLOOKUP(A413,Hoja1!$B$2:$B$1038,1,FALSE)</f>
        <v>11001334306120180010100|</v>
      </c>
    </row>
    <row r="414" spans="1:2" hidden="1" x14ac:dyDescent="0.25">
      <c r="A414" s="10" t="s">
        <v>389</v>
      </c>
      <c r="B414" t="str">
        <f>+VLOOKUP(A414,Hoja1!$B$2:$B$1038,1,FALSE)</f>
        <v>11001333501620170034900|</v>
      </c>
    </row>
    <row r="415" spans="1:2" hidden="1" x14ac:dyDescent="0.25">
      <c r="A415" s="10" t="s">
        <v>390</v>
      </c>
      <c r="B415" t="str">
        <f>+VLOOKUP(A415,Hoja1!$B$2:$B$1038,1,FALSE)</f>
        <v>11001333603820170034000|</v>
      </c>
    </row>
    <row r="416" spans="1:2" hidden="1" x14ac:dyDescent="0.25">
      <c r="A416" s="10" t="s">
        <v>391</v>
      </c>
      <c r="B416" t="str">
        <f>+VLOOKUP(A416,Hoja1!$B$2:$B$1038,1,FALSE)</f>
        <v>11001334204920170048500|</v>
      </c>
    </row>
    <row r="417" spans="1:2" hidden="1" x14ac:dyDescent="0.25">
      <c r="A417" s="10" t="s">
        <v>392</v>
      </c>
      <c r="B417" t="str">
        <f>+VLOOKUP(A417,Hoja1!$B$2:$B$1038,1,FALSE)</f>
        <v>11001334204620180005200|</v>
      </c>
    </row>
    <row r="418" spans="1:2" hidden="1" x14ac:dyDescent="0.25">
      <c r="A418" s="10" t="s">
        <v>393</v>
      </c>
      <c r="B418" t="str">
        <f>+VLOOKUP(A418,Hoja1!$B$2:$B$1038,1,FALSE)</f>
        <v>11001333501120170049600|</v>
      </c>
    </row>
    <row r="419" spans="1:2" hidden="1" x14ac:dyDescent="0.25">
      <c r="A419" s="10" t="s">
        <v>394</v>
      </c>
      <c r="B419" t="str">
        <f>+VLOOKUP(A419,Hoja1!$B$2:$B$1038,1,FALSE)</f>
        <v>11001310502820170086400|</v>
      </c>
    </row>
    <row r="420" spans="1:2" hidden="1" x14ac:dyDescent="0.25">
      <c r="A420" s="10" t="s">
        <v>395</v>
      </c>
      <c r="B420" t="str">
        <f>+VLOOKUP(A420,Hoja1!$B$2:$B$1038,1,FALSE)</f>
        <v>11001333502120170046800|</v>
      </c>
    </row>
    <row r="421" spans="1:2" hidden="1" x14ac:dyDescent="0.25">
      <c r="A421" s="10" t="s">
        <v>944</v>
      </c>
      <c r="B421" t="str">
        <f>+VLOOKUP(A421,Hoja1!$B$2:$B$1038,1,FALSE)</f>
        <v>11001310500320180003400|</v>
      </c>
    </row>
    <row r="422" spans="1:2" hidden="1" x14ac:dyDescent="0.25">
      <c r="A422" s="10" t="s">
        <v>396</v>
      </c>
      <c r="B422" t="str">
        <f>+VLOOKUP(A422,Hoja1!$B$2:$B$1038,1,FALSE)</f>
        <v>11001334205720170044000|</v>
      </c>
    </row>
    <row r="423" spans="1:2" hidden="1" x14ac:dyDescent="0.25">
      <c r="A423" s="10" t="s">
        <v>397</v>
      </c>
      <c r="B423" t="str">
        <f>+VLOOKUP(A423,Hoja1!$B$2:$B$1038,1,FALSE)</f>
        <v>11001333503020180015900|</v>
      </c>
    </row>
    <row r="424" spans="1:2" hidden="1" x14ac:dyDescent="0.25">
      <c r="A424" s="10" t="s">
        <v>982</v>
      </c>
      <c r="B424" t="str">
        <f>+VLOOKUP(A424,Hoja1!$B$2:$B$1038,1,FALSE)</f>
        <v>11001333503020180016800|</v>
      </c>
    </row>
    <row r="425" spans="1:2" hidden="1" x14ac:dyDescent="0.25">
      <c r="A425" s="10" t="s">
        <v>398</v>
      </c>
      <c r="B425" t="str">
        <f>+VLOOKUP(A425,Hoja1!$B$2:$B$1038,1,FALSE)</f>
        <v>11001334205620180012900|</v>
      </c>
    </row>
    <row r="426" spans="1:2" hidden="1" x14ac:dyDescent="0.25">
      <c r="A426" s="10" t="s">
        <v>399</v>
      </c>
      <c r="B426" t="str">
        <f>+VLOOKUP(A426,Hoja1!$B$2:$B$1038,1,FALSE)</f>
        <v>11001334205120180015000|</v>
      </c>
    </row>
    <row r="427" spans="1:2" hidden="1" x14ac:dyDescent="0.25">
      <c r="A427" s="10" t="s">
        <v>400</v>
      </c>
      <c r="B427" t="str">
        <f>+VLOOKUP(A427,Hoja1!$B$2:$B$1038,1,FALSE)</f>
        <v>11001334204920180004100|</v>
      </c>
    </row>
    <row r="428" spans="1:2" hidden="1" x14ac:dyDescent="0.25">
      <c r="A428" s="10" t="s">
        <v>401</v>
      </c>
      <c r="B428" t="str">
        <f>+VLOOKUP(A428,Hoja1!$B$2:$B$1038,1,FALSE)</f>
        <v>11001333501320170035100|</v>
      </c>
    </row>
    <row r="429" spans="1:2" hidden="1" x14ac:dyDescent="0.25">
      <c r="A429" s="10" t="s">
        <v>402</v>
      </c>
      <c r="B429" t="str">
        <f>+VLOOKUP(A429,Hoja1!$B$2:$B$1038,1,FALSE)</f>
        <v>11001333500920170037400|</v>
      </c>
    </row>
    <row r="430" spans="1:2" hidden="1" x14ac:dyDescent="0.25">
      <c r="A430" s="10" t="s">
        <v>403</v>
      </c>
      <c r="B430" t="str">
        <f>+VLOOKUP(A430,Hoja1!$B$2:$B$1038,1,FALSE)</f>
        <v>11001333500920170013000|</v>
      </c>
    </row>
    <row r="431" spans="1:2" hidden="1" x14ac:dyDescent="0.25">
      <c r="A431" s="10" t="s">
        <v>404</v>
      </c>
      <c r="B431" t="str">
        <f>+VLOOKUP(A431,Hoja1!$B$2:$B$1038,1,FALSE)</f>
        <v>11001333500920180004600|</v>
      </c>
    </row>
    <row r="432" spans="1:2" hidden="1" x14ac:dyDescent="0.25">
      <c r="A432" s="10" t="s">
        <v>405</v>
      </c>
      <c r="B432" t="str">
        <f>+VLOOKUP(A432,Hoja1!$B$2:$B$1038,1,FALSE)</f>
        <v>11001334205220160077000|</v>
      </c>
    </row>
    <row r="433" spans="1:2" hidden="1" x14ac:dyDescent="0.25">
      <c r="A433" s="10" t="s">
        <v>406</v>
      </c>
      <c r="B433" t="str">
        <f>+VLOOKUP(A433,Hoja1!$B$2:$B$1038,1,FALSE)</f>
        <v>11001334205220170037200|</v>
      </c>
    </row>
    <row r="434" spans="1:2" hidden="1" x14ac:dyDescent="0.25">
      <c r="A434" s="10" t="s">
        <v>407</v>
      </c>
      <c r="B434" t="str">
        <f>+VLOOKUP(A434,Hoja1!$B$2:$B$1038,1,FALSE)</f>
        <v>11001333501220170008700|</v>
      </c>
    </row>
    <row r="435" spans="1:2" hidden="1" x14ac:dyDescent="0.25">
      <c r="A435" s="10" t="s">
        <v>408</v>
      </c>
      <c r="B435" t="str">
        <f>+VLOOKUP(A435,Hoja1!$B$2:$B$1038,1,FALSE)</f>
        <v>11001334204620170032400|</v>
      </c>
    </row>
    <row r="436" spans="1:2" hidden="1" x14ac:dyDescent="0.25">
      <c r="A436" s="10" t="s">
        <v>409</v>
      </c>
      <c r="B436" t="str">
        <f>+VLOOKUP(A436,Hoja1!$B$2:$B$1038,1,FALSE)</f>
        <v>11001333501220170020700|</v>
      </c>
    </row>
    <row r="437" spans="1:2" hidden="1" x14ac:dyDescent="0.25">
      <c r="A437" s="10" t="s">
        <v>410</v>
      </c>
      <c r="B437" t="str">
        <f>+VLOOKUP(A437,Hoja1!$B$2:$B$1038,1,FALSE)</f>
        <v>11001333501220170026300|</v>
      </c>
    </row>
    <row r="438" spans="1:2" hidden="1" x14ac:dyDescent="0.25">
      <c r="A438" s="10" t="s">
        <v>411</v>
      </c>
      <c r="B438" t="str">
        <f>+VLOOKUP(A438,Hoja1!$B$2:$B$1038,1,FALSE)</f>
        <v>11001334205520180013400|</v>
      </c>
    </row>
    <row r="439" spans="1:2" hidden="1" x14ac:dyDescent="0.25">
      <c r="A439" s="10" t="s">
        <v>412</v>
      </c>
      <c r="B439" t="str">
        <f>+VLOOKUP(A439,Hoja1!$B$2:$B$1038,1,FALSE)</f>
        <v>11001333501220170029900|</v>
      </c>
    </row>
    <row r="440" spans="1:2" hidden="1" x14ac:dyDescent="0.25">
      <c r="A440" s="10" t="s">
        <v>413</v>
      </c>
      <c r="B440" t="str">
        <f>+VLOOKUP(A440,Hoja1!$B$2:$B$1038,1,FALSE)</f>
        <v>11001333501220170030400|</v>
      </c>
    </row>
    <row r="441" spans="1:2" hidden="1" x14ac:dyDescent="0.25">
      <c r="A441" s="10" t="s">
        <v>983</v>
      </c>
      <c r="B441" t="str">
        <f>+VLOOKUP(A441,Hoja1!$B$2:$B$1038,1,FALSE)</f>
        <v>11001310501620170076100|</v>
      </c>
    </row>
    <row r="442" spans="1:2" hidden="1" x14ac:dyDescent="0.25">
      <c r="A442" s="10" t="s">
        <v>414</v>
      </c>
      <c r="B442" t="str">
        <f>+VLOOKUP(A442,Hoja1!$B$2:$B$1038,1,FALSE)</f>
        <v>11001334205320180006800|</v>
      </c>
    </row>
    <row r="443" spans="1:2" hidden="1" x14ac:dyDescent="0.25">
      <c r="A443" s="10" t="s">
        <v>415</v>
      </c>
      <c r="B443" t="str">
        <f>+VLOOKUP(A443,Hoja1!$B$2:$B$1038,1,FALSE)</f>
        <v>11001333501320180002300|</v>
      </c>
    </row>
    <row r="444" spans="1:2" hidden="1" x14ac:dyDescent="0.25">
      <c r="A444" s="10" t="s">
        <v>416</v>
      </c>
      <c r="B444" t="str">
        <f>+VLOOKUP(A444,Hoja1!$B$2:$B$1038,1,FALSE)</f>
        <v>11001333501320180015800|</v>
      </c>
    </row>
    <row r="445" spans="1:2" hidden="1" x14ac:dyDescent="0.25">
      <c r="A445" s="10" t="s">
        <v>417</v>
      </c>
      <c r="B445" t="str">
        <f>+VLOOKUP(A445,Hoja1!$B$2:$B$1038,1,FALSE)</f>
        <v>11001333603120150046300|</v>
      </c>
    </row>
    <row r="446" spans="1:2" hidden="1" x14ac:dyDescent="0.25">
      <c r="A446" s="10" t="s">
        <v>418</v>
      </c>
      <c r="B446" t="str">
        <f>+VLOOKUP(A446,Hoja1!$B$2:$B$1038,1,FALSE)</f>
        <v>11001333502320160054000|</v>
      </c>
    </row>
    <row r="447" spans="1:2" hidden="1" x14ac:dyDescent="0.25">
      <c r="A447" s="10" t="s">
        <v>419</v>
      </c>
      <c r="B447" t="str">
        <f>+VLOOKUP(A447,Hoja1!$B$2:$B$1038,1,FALSE)</f>
        <v>11001333501120180019200|</v>
      </c>
    </row>
    <row r="448" spans="1:2" hidden="1" x14ac:dyDescent="0.25">
      <c r="A448" s="10" t="s">
        <v>420</v>
      </c>
      <c r="B448" t="str">
        <f>+VLOOKUP(A448,Hoja1!$B$2:$B$1038,1,FALSE)</f>
        <v>11001333501520170035600|</v>
      </c>
    </row>
    <row r="449" spans="1:2" hidden="1" x14ac:dyDescent="0.25">
      <c r="A449" s="10" t="s">
        <v>421</v>
      </c>
      <c r="B449" t="str">
        <f>+VLOOKUP(A449,Hoja1!$B$2:$B$1038,1,FALSE)</f>
        <v>11001334305920170024600|</v>
      </c>
    </row>
    <row r="450" spans="1:2" hidden="1" x14ac:dyDescent="0.25">
      <c r="A450" s="10" t="s">
        <v>422</v>
      </c>
      <c r="B450" t="str">
        <f>+VLOOKUP(A450,Hoja1!$B$2:$B$1038,1,FALSE)</f>
        <v>11001333603320170026000|</v>
      </c>
    </row>
    <row r="451" spans="1:2" hidden="1" x14ac:dyDescent="0.25">
      <c r="A451" s="10" t="s">
        <v>423</v>
      </c>
      <c r="B451" t="str">
        <f>+VLOOKUP(A451,Hoja1!$B$2:$B$1038,1,FALSE)</f>
        <v>25000234200020170379900|</v>
      </c>
    </row>
    <row r="452" spans="1:2" hidden="1" x14ac:dyDescent="0.25">
      <c r="A452" s="10" t="s">
        <v>424</v>
      </c>
      <c r="B452" t="str">
        <f>+VLOOKUP(A452,Hoja1!$B$2:$B$1038,1,FALSE)</f>
        <v>11001333502720170035800|</v>
      </c>
    </row>
    <row r="453" spans="1:2" hidden="1" x14ac:dyDescent="0.25">
      <c r="A453" s="10" t="s">
        <v>425</v>
      </c>
      <c r="B453" t="str">
        <f>+VLOOKUP(A453,Hoja1!$B$2:$B$1038,1,FALSE)</f>
        <v>11001333502720170032300|</v>
      </c>
    </row>
    <row r="454" spans="1:2" hidden="1" x14ac:dyDescent="0.25">
      <c r="A454" s="10" t="s">
        <v>426</v>
      </c>
      <c r="B454" t="str">
        <f>+VLOOKUP(A454,Hoja1!$B$2:$B$1038,1,FALSE)</f>
        <v>11001333502120180015600|</v>
      </c>
    </row>
    <row r="455" spans="1:2" hidden="1" x14ac:dyDescent="0.25">
      <c r="A455" s="10" t="s">
        <v>427</v>
      </c>
      <c r="B455" t="str">
        <f>+VLOOKUP(A455,Hoja1!$B$2:$B$1038,1,FALSE)</f>
        <v>11001334205220180006400|</v>
      </c>
    </row>
    <row r="456" spans="1:2" hidden="1" x14ac:dyDescent="0.25">
      <c r="A456" s="10" t="s">
        <v>428</v>
      </c>
      <c r="B456" t="str">
        <f>+VLOOKUP(A456,Hoja1!$B$2:$B$1038,1,FALSE)</f>
        <v>11001334204720170056900|</v>
      </c>
    </row>
    <row r="457" spans="1:2" hidden="1" x14ac:dyDescent="0.25">
      <c r="A457" s="10" t="s">
        <v>429</v>
      </c>
      <c r="B457" t="str">
        <f>+VLOOKUP(A457,Hoja1!$B$2:$B$1038,1,FALSE)</f>
        <v>11001334305920170020600|</v>
      </c>
    </row>
    <row r="458" spans="1:2" hidden="1" x14ac:dyDescent="0.25">
      <c r="A458" s="10" t="s">
        <v>430</v>
      </c>
      <c r="B458" t="str">
        <f>+VLOOKUP(A458,Hoja1!$B$2:$B$1038,1,FALSE)</f>
        <v>11001334205320180005300|</v>
      </c>
    </row>
    <row r="459" spans="1:2" hidden="1" x14ac:dyDescent="0.25">
      <c r="A459" s="10" t="s">
        <v>431</v>
      </c>
      <c r="B459" t="str">
        <f>+VLOOKUP(A459,Hoja1!$B$2:$B$1038,1,FALSE)</f>
        <v>11001334205520180006700|</v>
      </c>
    </row>
    <row r="460" spans="1:2" hidden="1" x14ac:dyDescent="0.25">
      <c r="A460" s="10" t="s">
        <v>432</v>
      </c>
      <c r="B460" t="str">
        <f>+VLOOKUP(A460,Hoja1!$B$2:$B$1038,1,FALSE)</f>
        <v>11001334205520170033100|</v>
      </c>
    </row>
    <row r="461" spans="1:2" hidden="1" x14ac:dyDescent="0.25">
      <c r="A461" s="10" t="s">
        <v>945</v>
      </c>
      <c r="B461" t="str">
        <f>+VLOOKUP(A461,Hoja1!$B$2:$B$1038,1,FALSE)</f>
        <v>11001310501520180003500|</v>
      </c>
    </row>
    <row r="462" spans="1:2" hidden="1" x14ac:dyDescent="0.25">
      <c r="A462" s="10" t="s">
        <v>984</v>
      </c>
      <c r="B462" t="str">
        <f>+VLOOKUP(A462,Hoja1!$B$2:$B$1038,1,FALSE)</f>
        <v>11001310503220180032700|</v>
      </c>
    </row>
    <row r="463" spans="1:2" hidden="1" x14ac:dyDescent="0.25">
      <c r="A463" s="10" t="s">
        <v>433</v>
      </c>
      <c r="B463" t="str">
        <f>+VLOOKUP(A463,Hoja1!$B$2:$B$1038,1,FALSE)</f>
        <v>11001333500920170003800|</v>
      </c>
    </row>
    <row r="464" spans="1:2" hidden="1" x14ac:dyDescent="0.25">
      <c r="A464" s="10" t="s">
        <v>434</v>
      </c>
      <c r="B464" t="str">
        <f>+VLOOKUP(A464,Hoja1!$B$2:$B$1038,1,FALSE)</f>
        <v>11001334205420180003900|</v>
      </c>
    </row>
    <row r="465" spans="1:2" hidden="1" x14ac:dyDescent="0.25">
      <c r="A465" s="10" t="s">
        <v>435</v>
      </c>
      <c r="B465" t="str">
        <f>+VLOOKUP(A465,Hoja1!$B$2:$B$1038,1,FALSE)</f>
        <v>11001334205520180020900|</v>
      </c>
    </row>
    <row r="466" spans="1:2" hidden="1" x14ac:dyDescent="0.25">
      <c r="A466" s="10" t="s">
        <v>436</v>
      </c>
      <c r="B466" t="str">
        <f>+VLOOKUP(A466,Hoja1!$B$2:$B$1038,1,FALSE)</f>
        <v>11001334205720170050500|</v>
      </c>
    </row>
    <row r="467" spans="1:2" hidden="1" x14ac:dyDescent="0.25">
      <c r="A467" s="10" t="s">
        <v>437</v>
      </c>
      <c r="B467" t="str">
        <f>+VLOOKUP(A467,Hoja1!$B$2:$B$1038,1,FALSE)</f>
        <v>11001334205320180001300|</v>
      </c>
    </row>
    <row r="468" spans="1:2" hidden="1" x14ac:dyDescent="0.25">
      <c r="A468" s="10" t="s">
        <v>438</v>
      </c>
      <c r="B468" t="str">
        <f>+VLOOKUP(A468,Hoja1!$B$2:$B$1038,1,FALSE)</f>
        <v>11001334306320180018100|</v>
      </c>
    </row>
    <row r="469" spans="1:2" hidden="1" x14ac:dyDescent="0.25">
      <c r="A469" s="10" t="s">
        <v>946</v>
      </c>
      <c r="B469" t="str">
        <f>+VLOOKUP(A469,Hoja1!$B$2:$B$1038,1,FALSE)</f>
        <v>11001310501020180016600|</v>
      </c>
    </row>
    <row r="470" spans="1:2" hidden="1" x14ac:dyDescent="0.25">
      <c r="A470" s="10" t="s">
        <v>439</v>
      </c>
      <c r="B470" t="str">
        <f>+VLOOKUP(A470,Hoja1!$B$2:$B$1038,1,FALSE)</f>
        <v>11001334204920180005900|</v>
      </c>
    </row>
    <row r="471" spans="1:2" hidden="1" x14ac:dyDescent="0.25">
      <c r="A471" s="10" t="s">
        <v>440</v>
      </c>
      <c r="B471" t="str">
        <f>+VLOOKUP(A471,Hoja1!$B$2:$B$1038,1,FALSE)</f>
        <v>11001334204920180015800|</v>
      </c>
    </row>
    <row r="472" spans="1:2" hidden="1" x14ac:dyDescent="0.25">
      <c r="A472" s="10" t="s">
        <v>441</v>
      </c>
      <c r="B472" t="str">
        <f>+VLOOKUP(A472,Hoja1!$B$2:$B$1038,1,FALSE)</f>
        <v>11001334204720170053600|</v>
      </c>
    </row>
    <row r="473" spans="1:2" hidden="1" x14ac:dyDescent="0.25">
      <c r="A473" s="10" t="s">
        <v>442</v>
      </c>
      <c r="B473" t="str">
        <f>+VLOOKUP(A473,Hoja1!$B$2:$B$1038,1,FALSE)</f>
        <v>25000234200020170553700|</v>
      </c>
    </row>
    <row r="474" spans="1:2" hidden="1" x14ac:dyDescent="0.25">
      <c r="A474" s="10" t="s">
        <v>443</v>
      </c>
      <c r="B474" t="str">
        <f>+VLOOKUP(A474,Hoja1!$B$2:$B$1038,1,FALSE)</f>
        <v>11001333502720160024100|</v>
      </c>
    </row>
    <row r="475" spans="1:2" hidden="1" x14ac:dyDescent="0.25">
      <c r="A475" s="10" t="s">
        <v>444</v>
      </c>
      <c r="B475" t="str">
        <f>+VLOOKUP(A475,Hoja1!$B$2:$B$1038,1,FALSE)</f>
        <v>11001333503020180022200|</v>
      </c>
    </row>
    <row r="476" spans="1:2" hidden="1" x14ac:dyDescent="0.25">
      <c r="A476" s="10" t="s">
        <v>445</v>
      </c>
      <c r="B476" t="str">
        <f>+VLOOKUP(A476,Hoja1!$B$2:$B$1038,1,FALSE)</f>
        <v>11001334205420180011000|</v>
      </c>
    </row>
    <row r="477" spans="1:2" hidden="1" x14ac:dyDescent="0.25">
      <c r="A477" s="10" t="s">
        <v>446</v>
      </c>
      <c r="B477" t="str">
        <f>+VLOOKUP(A477,Hoja1!$B$2:$B$1038,1,FALSE)</f>
        <v>11001334204820180012100|</v>
      </c>
    </row>
    <row r="478" spans="1:2" hidden="1" x14ac:dyDescent="0.25">
      <c r="A478" s="10" t="s">
        <v>447</v>
      </c>
      <c r="B478" t="str">
        <f>+VLOOKUP(A478,Hoja1!$B$2:$B$1038,1,FALSE)</f>
        <v>11001333502620180005400|</v>
      </c>
    </row>
    <row r="479" spans="1:2" hidden="1" x14ac:dyDescent="0.25">
      <c r="A479" s="10" t="s">
        <v>448</v>
      </c>
      <c r="B479" t="str">
        <f>+VLOOKUP(A479,Hoja1!$B$2:$B$1038,1,FALSE)</f>
        <v>11001333502620170032900|</v>
      </c>
    </row>
    <row r="480" spans="1:2" hidden="1" x14ac:dyDescent="0.25">
      <c r="A480" s="10" t="s">
        <v>449</v>
      </c>
      <c r="B480" t="str">
        <f>+VLOOKUP(A480,Hoja1!$B$2:$B$1038,1,FALSE)</f>
        <v>11001333603120180020800|</v>
      </c>
    </row>
    <row r="481" spans="1:2" hidden="1" x14ac:dyDescent="0.25">
      <c r="A481" s="10" t="s">
        <v>450</v>
      </c>
      <c r="B481" t="str">
        <f>+VLOOKUP(A481,Hoja1!$B$2:$B$1038,1,FALSE)</f>
        <v>11001334205320170044200|</v>
      </c>
    </row>
    <row r="482" spans="1:2" hidden="1" x14ac:dyDescent="0.25">
      <c r="A482" s="10" t="s">
        <v>451</v>
      </c>
      <c r="B482" t="str">
        <f>+VLOOKUP(A482,Hoja1!$B$2:$B$1038,1,FALSE)</f>
        <v>11001334205120180023000|</v>
      </c>
    </row>
    <row r="483" spans="1:2" hidden="1" x14ac:dyDescent="0.25">
      <c r="A483" s="10" t="s">
        <v>452</v>
      </c>
      <c r="B483" t="str">
        <f>+VLOOKUP(A483,Hoja1!$B$2:$B$1038,1,FALSE)</f>
        <v>11001333502920170033100|</v>
      </c>
    </row>
    <row r="484" spans="1:2" hidden="1" x14ac:dyDescent="0.25">
      <c r="A484" s="10" t="s">
        <v>453</v>
      </c>
      <c r="B484" t="str">
        <f>+VLOOKUP(A484,Hoja1!$B$2:$B$1038,1,FALSE)</f>
        <v>11001334205520180009200|</v>
      </c>
    </row>
    <row r="485" spans="1:2" hidden="1" x14ac:dyDescent="0.25">
      <c r="A485" s="10" t="s">
        <v>454</v>
      </c>
      <c r="B485" t="str">
        <f>+VLOOKUP(A485,Hoja1!$B$2:$B$1038,1,FALSE)</f>
        <v>11001334205320170031600|</v>
      </c>
    </row>
    <row r="486" spans="1:2" hidden="1" x14ac:dyDescent="0.25">
      <c r="A486" s="10" t="s">
        <v>455</v>
      </c>
      <c r="B486" t="str">
        <f>+VLOOKUP(A486,Hoja1!$B$2:$B$1038,1,FALSE)</f>
        <v>11001334205220180025700|</v>
      </c>
    </row>
    <row r="487" spans="1:2" hidden="1" x14ac:dyDescent="0.25">
      <c r="A487" s="10" t="s">
        <v>456</v>
      </c>
      <c r="B487" t="str">
        <f>+VLOOKUP(A487,Hoja1!$B$2:$B$1038,1,FALSE)</f>
        <v>11001333501020170034700|</v>
      </c>
    </row>
    <row r="488" spans="1:2" hidden="1" x14ac:dyDescent="0.25">
      <c r="A488" s="10" t="s">
        <v>457</v>
      </c>
      <c r="B488" t="str">
        <f>+VLOOKUP(A488,Hoja1!$B$2:$B$1038,1,FALSE)</f>
        <v>11001310500220180018600|</v>
      </c>
    </row>
    <row r="489" spans="1:2" hidden="1" x14ac:dyDescent="0.25">
      <c r="A489" s="10" t="s">
        <v>458</v>
      </c>
      <c r="B489" t="str">
        <f>+VLOOKUP(A489,Hoja1!$B$2:$B$1038,1,FALSE)</f>
        <v>11001334205620180022900|</v>
      </c>
    </row>
    <row r="490" spans="1:2" hidden="1" x14ac:dyDescent="0.25">
      <c r="A490" s="10" t="s">
        <v>459</v>
      </c>
      <c r="B490" t="str">
        <f>+VLOOKUP(A490,Hoja1!$B$2:$B$1038,1,FALSE)</f>
        <v>11001334306320180016400|</v>
      </c>
    </row>
    <row r="491" spans="1:2" hidden="1" x14ac:dyDescent="0.25">
      <c r="A491" s="10" t="s">
        <v>460</v>
      </c>
      <c r="B491" t="str">
        <f>+VLOOKUP(A491,Hoja1!$B$2:$B$1038,1,FALSE)</f>
        <v>11001333502520180015900|</v>
      </c>
    </row>
    <row r="492" spans="1:2" hidden="1" x14ac:dyDescent="0.25">
      <c r="A492" s="10" t="s">
        <v>461</v>
      </c>
      <c r="B492" t="str">
        <f>+VLOOKUP(A492,Hoja1!$B$2:$B$1038,1,FALSE)</f>
        <v>11001333501620170024700|</v>
      </c>
    </row>
    <row r="493" spans="1:2" hidden="1" x14ac:dyDescent="0.25">
      <c r="A493" s="10" t="s">
        <v>462</v>
      </c>
      <c r="B493" t="str">
        <f>+VLOOKUP(A493,Hoja1!$B$2:$B$1038,1,FALSE)</f>
        <v>11001333502920170033900|</v>
      </c>
    </row>
    <row r="494" spans="1:2" hidden="1" x14ac:dyDescent="0.25">
      <c r="A494" s="10" t="s">
        <v>463</v>
      </c>
      <c r="B494" t="str">
        <f>+VLOOKUP(A494,Hoja1!$B$2:$B$1038,1,FALSE)</f>
        <v>11001333502920180002400|</v>
      </c>
    </row>
    <row r="495" spans="1:2" hidden="1" x14ac:dyDescent="0.25">
      <c r="A495" s="10" t="s">
        <v>464</v>
      </c>
      <c r="B495" t="str">
        <f>+VLOOKUP(A495,Hoja1!$B$2:$B$1038,1,FALSE)</f>
        <v>11001333500820170035700|</v>
      </c>
    </row>
    <row r="496" spans="1:2" hidden="1" x14ac:dyDescent="0.25">
      <c r="A496" s="10" t="s">
        <v>465</v>
      </c>
      <c r="B496" t="str">
        <f>+VLOOKUP(A496,Hoja1!$B$2:$B$1038,1,FALSE)</f>
        <v>11001333501320180031000|</v>
      </c>
    </row>
    <row r="497" spans="1:2" hidden="1" x14ac:dyDescent="0.25">
      <c r="A497" s="10" t="s">
        <v>466</v>
      </c>
      <c r="B497" t="str">
        <f>+VLOOKUP(A497,Hoja1!$B$2:$B$1038,1,FALSE)</f>
        <v>11001333501320180027300|</v>
      </c>
    </row>
    <row r="498" spans="1:2" hidden="1" x14ac:dyDescent="0.25">
      <c r="A498" s="10" t="s">
        <v>467</v>
      </c>
      <c r="B498" t="str">
        <f>+VLOOKUP(A498,Hoja1!$B$2:$B$1038,1,FALSE)</f>
        <v>11001334205220180015800|</v>
      </c>
    </row>
    <row r="499" spans="1:2" hidden="1" x14ac:dyDescent="0.25">
      <c r="A499" s="10" t="s">
        <v>468</v>
      </c>
      <c r="B499" t="str">
        <f>+VLOOKUP(A499,Hoja1!$B$2:$B$1038,1,FALSE)</f>
        <v>11001334205420180015000|</v>
      </c>
    </row>
    <row r="500" spans="1:2" hidden="1" x14ac:dyDescent="0.25">
      <c r="A500" s="10" t="s">
        <v>469</v>
      </c>
      <c r="B500" t="str">
        <f>+VLOOKUP(A500,Hoja1!$B$2:$B$1038,1,FALSE)</f>
        <v>11001333501420180026000|</v>
      </c>
    </row>
    <row r="501" spans="1:2" hidden="1" x14ac:dyDescent="0.25">
      <c r="A501" s="10" t="s">
        <v>470</v>
      </c>
      <c r="B501" t="str">
        <f>+VLOOKUP(A501,Hoja1!$B$2:$B$1038,1,FALSE)</f>
        <v>11001333502220180009900|</v>
      </c>
    </row>
    <row r="502" spans="1:2" hidden="1" x14ac:dyDescent="0.25">
      <c r="A502" s="10" t="s">
        <v>471</v>
      </c>
      <c r="B502" t="str">
        <f>+VLOOKUP(A502,Hoja1!$B$2:$B$1038,1,FALSE)</f>
        <v>11001333502220180030000|</v>
      </c>
    </row>
    <row r="503" spans="1:2" hidden="1" x14ac:dyDescent="0.25">
      <c r="A503" s="10" t="s">
        <v>472</v>
      </c>
      <c r="B503" t="str">
        <f>+VLOOKUP(A503,Hoja1!$B$2:$B$1038,1,FALSE)</f>
        <v>11001334205620180026500|</v>
      </c>
    </row>
    <row r="504" spans="1:2" hidden="1" x14ac:dyDescent="0.25">
      <c r="A504" s="10" t="s">
        <v>473</v>
      </c>
      <c r="B504" t="str">
        <f>+VLOOKUP(A504,Hoja1!$B$2:$B$1038,1,FALSE)</f>
        <v>11001333501420180005900|</v>
      </c>
    </row>
    <row r="505" spans="1:2" hidden="1" x14ac:dyDescent="0.25">
      <c r="A505" s="10" t="s">
        <v>474</v>
      </c>
      <c r="B505" t="str">
        <f>+VLOOKUP(A505,Hoja1!$B$2:$B$1038,1,FALSE)</f>
        <v>11001334204720170024400|</v>
      </c>
    </row>
    <row r="506" spans="1:2" hidden="1" x14ac:dyDescent="0.25">
      <c r="A506" s="10" t="s">
        <v>475</v>
      </c>
      <c r="B506" t="str">
        <f>+VLOOKUP(A506,Hoja1!$B$2:$B$1038,1,FALSE)</f>
        <v>11001333502320180017700|</v>
      </c>
    </row>
    <row r="507" spans="1:2" hidden="1" x14ac:dyDescent="0.25">
      <c r="A507" s="10" t="s">
        <v>476</v>
      </c>
      <c r="B507" t="str">
        <f>+VLOOKUP(A507,Hoja1!$B$2:$B$1038,1,FALSE)</f>
        <v>11001334205720180005600|</v>
      </c>
    </row>
    <row r="508" spans="1:2" hidden="1" x14ac:dyDescent="0.25">
      <c r="A508" s="10" t="s">
        <v>477</v>
      </c>
      <c r="B508" t="str">
        <f>+VLOOKUP(A508,Hoja1!$B$2:$B$1038,1,FALSE)</f>
        <v>11001334205720180016500|</v>
      </c>
    </row>
    <row r="509" spans="1:2" hidden="1" x14ac:dyDescent="0.25">
      <c r="A509" s="10" t="s">
        <v>478</v>
      </c>
      <c r="B509" t="str">
        <f>+VLOOKUP(A509,Hoja1!$B$2:$B$1038,1,FALSE)</f>
        <v>11001310501420170053400|</v>
      </c>
    </row>
    <row r="510" spans="1:2" hidden="1" x14ac:dyDescent="0.25">
      <c r="A510" s="10" t="s">
        <v>479</v>
      </c>
      <c r="B510" t="str">
        <f>+VLOOKUP(A510,Hoja1!$B$2:$B$1038,1,FALSE)</f>
        <v>25000234200020180009100|</v>
      </c>
    </row>
    <row r="511" spans="1:2" hidden="1" x14ac:dyDescent="0.25">
      <c r="A511" s="10" t="s">
        <v>480</v>
      </c>
      <c r="B511" t="str">
        <f>+VLOOKUP(A511,Hoja1!$B$2:$B$1038,1,FALSE)</f>
        <v>11001334204720180016600|</v>
      </c>
    </row>
    <row r="512" spans="1:2" hidden="1" x14ac:dyDescent="0.25">
      <c r="A512" s="10" t="s">
        <v>481</v>
      </c>
      <c r="B512" t="str">
        <f>+VLOOKUP(A512,Hoja1!$B$2:$B$1038,1,FALSE)</f>
        <v>25000234200020150040300|</v>
      </c>
    </row>
    <row r="513" spans="1:2" hidden="1" x14ac:dyDescent="0.25">
      <c r="A513" s="10" t="s">
        <v>482</v>
      </c>
      <c r="B513" t="str">
        <f>+VLOOKUP(A513,Hoja1!$B$2:$B$1038,1,FALSE)</f>
        <v>11001333501820170033300|</v>
      </c>
    </row>
    <row r="514" spans="1:2" hidden="1" x14ac:dyDescent="0.25">
      <c r="A514" s="10" t="s">
        <v>483</v>
      </c>
      <c r="B514" t="str">
        <f>+VLOOKUP(A514,Hoja1!$B$2:$B$1038,1,FALSE)</f>
        <v>11001333501620180006500|</v>
      </c>
    </row>
    <row r="515" spans="1:2" hidden="1" x14ac:dyDescent="0.25">
      <c r="A515" s="10" t="s">
        <v>484</v>
      </c>
      <c r="B515" t="str">
        <f>+VLOOKUP(A515,Hoja1!$B$2:$B$1038,1,FALSE)</f>
        <v>11001334205420180027500|</v>
      </c>
    </row>
    <row r="516" spans="1:2" hidden="1" x14ac:dyDescent="0.25">
      <c r="A516" s="10" t="s">
        <v>485</v>
      </c>
      <c r="B516" t="str">
        <f>+VLOOKUP(A516,Hoja1!$B$2:$B$1038,1,FALSE)</f>
        <v>11001334205420180029500|</v>
      </c>
    </row>
    <row r="517" spans="1:2" hidden="1" x14ac:dyDescent="0.25">
      <c r="A517" s="10" t="s">
        <v>486</v>
      </c>
      <c r="B517" t="str">
        <f>+VLOOKUP(A517,Hoja1!$B$2:$B$1038,1,FALSE)</f>
        <v>11001334205720180017900|</v>
      </c>
    </row>
    <row r="518" spans="1:2" hidden="1" x14ac:dyDescent="0.25">
      <c r="A518" s="10" t="s">
        <v>487</v>
      </c>
      <c r="B518" t="str">
        <f>+VLOOKUP(A518,Hoja1!$B$2:$B$1038,1,FALSE)</f>
        <v>11001334306020180020500|</v>
      </c>
    </row>
    <row r="519" spans="1:2" hidden="1" x14ac:dyDescent="0.25">
      <c r="A519" s="10" t="s">
        <v>488</v>
      </c>
      <c r="B519" t="str">
        <f>+VLOOKUP(A519,Hoja1!$B$2:$B$1038,1,FALSE)</f>
        <v>11001333502820180004700|</v>
      </c>
    </row>
    <row r="520" spans="1:2" hidden="1" x14ac:dyDescent="0.25">
      <c r="A520" s="10" t="s">
        <v>489</v>
      </c>
      <c r="B520" t="str">
        <f>+VLOOKUP(A520,Hoja1!$B$2:$B$1038,1,FALSE)</f>
        <v>11001310500620180002300|</v>
      </c>
    </row>
    <row r="521" spans="1:2" hidden="1" x14ac:dyDescent="0.25">
      <c r="A521" s="10" t="s">
        <v>490</v>
      </c>
      <c r="B521" t="str">
        <f>+VLOOKUP(A521,Hoja1!$B$2:$B$1038,1,FALSE)</f>
        <v>11001333603820170030900|</v>
      </c>
    </row>
    <row r="522" spans="1:2" hidden="1" x14ac:dyDescent="0.25">
      <c r="A522" s="10" t="s">
        <v>491</v>
      </c>
      <c r="B522" t="str">
        <f>+VLOOKUP(A522,Hoja1!$B$2:$B$1038,1,FALSE)</f>
        <v>11001333501220170046800|</v>
      </c>
    </row>
    <row r="523" spans="1:2" hidden="1" x14ac:dyDescent="0.25">
      <c r="A523" s="10" t="s">
        <v>492</v>
      </c>
      <c r="B523" t="str">
        <f>+VLOOKUP(A523,Hoja1!$B$2:$B$1038,1,FALSE)</f>
        <v>25000233600020180029900|</v>
      </c>
    </row>
    <row r="524" spans="1:2" hidden="1" x14ac:dyDescent="0.25">
      <c r="A524" s="10" t="s">
        <v>493</v>
      </c>
      <c r="B524" t="str">
        <f>+VLOOKUP(A524,Hoja1!$B$2:$B$1038,1,FALSE)</f>
        <v>11001333500720180023200|</v>
      </c>
    </row>
    <row r="525" spans="1:2" hidden="1" x14ac:dyDescent="0.25">
      <c r="A525" s="10" t="s">
        <v>494</v>
      </c>
      <c r="B525" t="str">
        <f>+VLOOKUP(A525,Hoja1!$B$2:$B$1038,1,FALSE)</f>
        <v>11001333500720180021400|</v>
      </c>
    </row>
    <row r="526" spans="1:2" hidden="1" x14ac:dyDescent="0.25">
      <c r="A526" s="10" t="s">
        <v>495</v>
      </c>
      <c r="B526" t="str">
        <f>+VLOOKUP(A526,Hoja1!$B$2:$B$1038,1,FALSE)</f>
        <v>11001333500720180031400|</v>
      </c>
    </row>
    <row r="527" spans="1:2" hidden="1" x14ac:dyDescent="0.25">
      <c r="A527" s="10" t="s">
        <v>496</v>
      </c>
      <c r="B527" t="str">
        <f>+VLOOKUP(A527,Hoja1!$B$2:$B$1038,1,FALSE)</f>
        <v>11001333503020180036300|</v>
      </c>
    </row>
    <row r="528" spans="1:2" hidden="1" x14ac:dyDescent="0.25">
      <c r="A528" s="10" t="s">
        <v>497</v>
      </c>
      <c r="B528" t="str">
        <f>+VLOOKUP(A528,Hoja1!$B$2:$B$1038,1,FALSE)</f>
        <v>11001334205220180013100|</v>
      </c>
    </row>
    <row r="529" spans="1:2" hidden="1" x14ac:dyDescent="0.25">
      <c r="A529" s="10" t="s">
        <v>985</v>
      </c>
      <c r="B529" t="str">
        <f>+VLOOKUP(A529,Hoja1!$B$2:$B$1038,1,FALSE)</f>
        <v>11001334204620170041100|</v>
      </c>
    </row>
    <row r="530" spans="1:2" hidden="1" x14ac:dyDescent="0.25">
      <c r="A530" s="10" t="s">
        <v>498</v>
      </c>
      <c r="B530" t="str">
        <f>+VLOOKUP(A530,Hoja1!$B$2:$B$1038,1,FALSE)</f>
        <v>11001333501820180020900|</v>
      </c>
    </row>
    <row r="531" spans="1:2" hidden="1" x14ac:dyDescent="0.25">
      <c r="A531" s="10" t="s">
        <v>499</v>
      </c>
      <c r="B531" t="str">
        <f>+VLOOKUP(A531,Hoja1!$B$2:$B$1038,1,FALSE)</f>
        <v>11001334205220180027900|</v>
      </c>
    </row>
    <row r="532" spans="1:2" hidden="1" x14ac:dyDescent="0.25">
      <c r="A532" s="10" t="s">
        <v>500</v>
      </c>
      <c r="B532" t="str">
        <f>+VLOOKUP(A532,Hoja1!$B$2:$B$1038,1,FALSE)</f>
        <v>11001400303220180016400|</v>
      </c>
    </row>
    <row r="533" spans="1:2" hidden="1" x14ac:dyDescent="0.25">
      <c r="A533" s="10" t="s">
        <v>501</v>
      </c>
      <c r="B533" t="str">
        <f>+VLOOKUP(A533,Hoja1!$B$2:$B$1038,1,FALSE)</f>
        <v>11001334204720180005800|</v>
      </c>
    </row>
    <row r="534" spans="1:2" hidden="1" x14ac:dyDescent="0.25">
      <c r="A534" s="10" t="s">
        <v>502</v>
      </c>
      <c r="B534" t="str">
        <f>+VLOOKUP(A534,Hoja1!$B$2:$B$1038,1,FALSE)</f>
        <v>11001334205220180029700|</v>
      </c>
    </row>
    <row r="535" spans="1:2" hidden="1" x14ac:dyDescent="0.25">
      <c r="A535" s="10" t="s">
        <v>986</v>
      </c>
      <c r="B535" t="str">
        <f>+VLOOKUP(A535,Hoja1!$B$2:$B$1038,1,FALSE)</f>
        <v>11001333502320180017300|</v>
      </c>
    </row>
    <row r="536" spans="1:2" hidden="1" x14ac:dyDescent="0.25">
      <c r="A536" s="10" t="s">
        <v>503</v>
      </c>
      <c r="B536" t="str">
        <f>+VLOOKUP(A536,Hoja1!$B$2:$B$1038,1,FALSE)</f>
        <v>11001333501720180023900|</v>
      </c>
    </row>
    <row r="537" spans="1:2" hidden="1" x14ac:dyDescent="0.25">
      <c r="A537" s="10" t="s">
        <v>504</v>
      </c>
      <c r="B537" t="str">
        <f>+VLOOKUP(A537,Hoja1!$B$2:$B$1038,1,FALSE)</f>
        <v>11001333502720180020600|</v>
      </c>
    </row>
    <row r="538" spans="1:2" hidden="1" x14ac:dyDescent="0.25">
      <c r="A538" s="10" t="s">
        <v>505</v>
      </c>
      <c r="B538" t="str">
        <f>+VLOOKUP(A538,Hoja1!$B$2:$B$1038,1,FALSE)</f>
        <v>11001333501920180037500|</v>
      </c>
    </row>
    <row r="539" spans="1:2" hidden="1" x14ac:dyDescent="0.25">
      <c r="A539" s="10" t="s">
        <v>506</v>
      </c>
      <c r="B539" t="str">
        <f>+VLOOKUP(A539,Hoja1!$B$2:$B$1038,1,FALSE)</f>
        <v>11001333502720160033000|</v>
      </c>
    </row>
    <row r="540" spans="1:2" hidden="1" x14ac:dyDescent="0.25">
      <c r="A540" s="10" t="s">
        <v>507</v>
      </c>
      <c r="B540" t="str">
        <f>+VLOOKUP(A540,Hoja1!$B$2:$B$1038,1,FALSE)</f>
        <v>11001333501720180009400|</v>
      </c>
    </row>
    <row r="541" spans="1:2" hidden="1" x14ac:dyDescent="0.25">
      <c r="A541" s="10" t="s">
        <v>508</v>
      </c>
      <c r="B541" t="str">
        <f>+VLOOKUP(A541,Hoja1!$B$2:$B$1038,1,FALSE)</f>
        <v>11001333501720180012000|</v>
      </c>
    </row>
    <row r="542" spans="1:2" hidden="1" x14ac:dyDescent="0.25">
      <c r="A542" s="10" t="s">
        <v>509</v>
      </c>
      <c r="B542" t="str">
        <f>+VLOOKUP(A542,Hoja1!$B$2:$B$1038,1,FALSE)</f>
        <v>11001333400520180033500|</v>
      </c>
    </row>
    <row r="543" spans="1:2" hidden="1" x14ac:dyDescent="0.25">
      <c r="A543" s="10" t="s">
        <v>510</v>
      </c>
      <c r="B543" t="str">
        <f>+VLOOKUP(A543,Hoja1!$B$2:$B$1038,1,FALSE)</f>
        <v>11001334306320160021001|</v>
      </c>
    </row>
    <row r="544" spans="1:2" hidden="1" x14ac:dyDescent="0.25">
      <c r="A544" s="10" t="s">
        <v>511</v>
      </c>
      <c r="B544" t="str">
        <f>+VLOOKUP(A544,Hoja1!$B$2:$B$1038,1,FALSE)</f>
        <v>25000234200020170021000|</v>
      </c>
    </row>
    <row r="545" spans="1:2" hidden="1" x14ac:dyDescent="0.25">
      <c r="A545" s="10" t="s">
        <v>512</v>
      </c>
      <c r="B545" t="str">
        <f>+VLOOKUP(A545,Hoja1!$B$2:$B$1038,1,FALSE)</f>
        <v>11001333501220180012900|</v>
      </c>
    </row>
    <row r="546" spans="1:2" hidden="1" x14ac:dyDescent="0.25">
      <c r="A546" s="10" t="s">
        <v>513</v>
      </c>
      <c r="B546" t="str">
        <f>+VLOOKUP(A546,Hoja1!$B$2:$B$1038,1,FALSE)</f>
        <v>11001333502220180030700|</v>
      </c>
    </row>
    <row r="547" spans="1:2" hidden="1" x14ac:dyDescent="0.25">
      <c r="A547" s="10" t="s">
        <v>514</v>
      </c>
      <c r="B547" t="str">
        <f>+VLOOKUP(A547,Hoja1!$B$2:$B$1038,1,FALSE)</f>
        <v>11001333502220180042100|</v>
      </c>
    </row>
    <row r="548" spans="1:2" hidden="1" x14ac:dyDescent="0.25">
      <c r="A548" s="10" t="s">
        <v>515</v>
      </c>
      <c r="B548" t="str">
        <f>+VLOOKUP(A548,Hoja1!$B$2:$B$1038,1,FALSE)</f>
        <v>11001334205020180015600|</v>
      </c>
    </row>
    <row r="549" spans="1:2" hidden="1" x14ac:dyDescent="0.25">
      <c r="A549" s="10" t="s">
        <v>516</v>
      </c>
      <c r="B549" t="str">
        <f>+VLOOKUP(A549,Hoja1!$B$2:$B$1038,1,FALSE)</f>
        <v>11001333603120180003600|</v>
      </c>
    </row>
    <row r="550" spans="1:2" hidden="1" x14ac:dyDescent="0.25">
      <c r="A550" s="10" t="s">
        <v>517</v>
      </c>
      <c r="B550" t="str">
        <f>+VLOOKUP(A550,Hoja1!$B$2:$B$1038,1,FALSE)</f>
        <v>11001333501220180028000|</v>
      </c>
    </row>
    <row r="551" spans="1:2" hidden="1" x14ac:dyDescent="0.25">
      <c r="A551" s="10" t="s">
        <v>518</v>
      </c>
      <c r="B551" t="str">
        <f>+VLOOKUP(A551,Hoja1!$B$2:$B$1038,1,FALSE)</f>
        <v>25000232600020050181001|</v>
      </c>
    </row>
    <row r="552" spans="1:2" hidden="1" x14ac:dyDescent="0.25">
      <c r="A552" s="10" t="s">
        <v>519</v>
      </c>
      <c r="B552" t="str">
        <f>+VLOOKUP(A552,Hoja1!$B$2:$B$1038,1,FALSE)</f>
        <v>11001310302820050067500|</v>
      </c>
    </row>
    <row r="553" spans="1:2" hidden="1" x14ac:dyDescent="0.25">
      <c r="A553" s="10" t="s">
        <v>520</v>
      </c>
      <c r="B553" t="str">
        <f>+VLOOKUP(A553,Hoja1!$B$2:$B$1038,1,FALSE)</f>
        <v>11001310501620180028300|</v>
      </c>
    </row>
    <row r="554" spans="1:2" hidden="1" x14ac:dyDescent="0.25">
      <c r="A554" s="10" t="s">
        <v>521</v>
      </c>
      <c r="B554" t="str">
        <f>+VLOOKUP(A554,Hoja1!$B$2:$B$1038,1,FALSE)</f>
        <v>11001333501520180032400|</v>
      </c>
    </row>
    <row r="555" spans="1:2" hidden="1" x14ac:dyDescent="0.25">
      <c r="A555" s="10" t="s">
        <v>522</v>
      </c>
      <c r="B555" t="str">
        <f>+VLOOKUP(A555,Hoja1!$B$2:$B$1038,1,FALSE)</f>
        <v>11001334204820180027000|</v>
      </c>
    </row>
    <row r="556" spans="1:2" hidden="1" x14ac:dyDescent="0.25">
      <c r="A556" s="10" t="s">
        <v>523</v>
      </c>
      <c r="B556" t="str">
        <f>+VLOOKUP(A556,Hoja1!$B$2:$B$1038,1,FALSE)</f>
        <v>11001334204820180023300|</v>
      </c>
    </row>
    <row r="557" spans="1:2" hidden="1" x14ac:dyDescent="0.25">
      <c r="A557" s="10" t="s">
        <v>524</v>
      </c>
      <c r="B557" t="str">
        <f>+VLOOKUP(A557,Hoja1!$B$2:$B$1038,1,FALSE)</f>
        <v>11001333502820180035000|</v>
      </c>
    </row>
    <row r="558" spans="1:2" hidden="1" x14ac:dyDescent="0.25">
      <c r="A558" s="10" t="s">
        <v>525</v>
      </c>
      <c r="B558" t="str">
        <f>+VLOOKUP(A558,Hoja1!$B$2:$B$1038,1,FALSE)</f>
        <v>11001334205220180043701|</v>
      </c>
    </row>
    <row r="559" spans="1:2" hidden="1" x14ac:dyDescent="0.25">
      <c r="A559" s="10" t="s">
        <v>526</v>
      </c>
      <c r="B559" t="str">
        <f>+VLOOKUP(A559,Hoja1!$B$2:$B$1038,1,FALSE)</f>
        <v>11001333502420180041400|</v>
      </c>
    </row>
    <row r="560" spans="1:2" hidden="1" x14ac:dyDescent="0.25">
      <c r="A560" s="10" t="s">
        <v>527</v>
      </c>
      <c r="B560" t="str">
        <f>+VLOOKUP(A560,Hoja1!$B$2:$B$1038,1,FALSE)</f>
        <v>11001333501020180023800|</v>
      </c>
    </row>
    <row r="561" spans="1:2" hidden="1" x14ac:dyDescent="0.25">
      <c r="A561" s="10" t="s">
        <v>528</v>
      </c>
      <c r="B561" t="str">
        <f>+VLOOKUP(A561,Hoja1!$B$2:$B$1038,1,FALSE)</f>
        <v>11001333500920180020300|</v>
      </c>
    </row>
    <row r="562" spans="1:2" hidden="1" x14ac:dyDescent="0.25">
      <c r="A562" s="10" t="s">
        <v>529</v>
      </c>
      <c r="B562" t="str">
        <f>+VLOOKUP(A562,Hoja1!$B$2:$B$1038,1,FALSE)</f>
        <v>11001334205620180031900|</v>
      </c>
    </row>
    <row r="563" spans="1:2" hidden="1" x14ac:dyDescent="0.25">
      <c r="A563" s="10" t="s">
        <v>530</v>
      </c>
      <c r="B563" t="str">
        <f>+VLOOKUP(A563,Hoja1!$B$2:$B$1038,1,FALSE)</f>
        <v>11001333502220180042000|</v>
      </c>
    </row>
    <row r="564" spans="1:2" hidden="1" x14ac:dyDescent="0.25">
      <c r="A564" s="10" t="s">
        <v>531</v>
      </c>
      <c r="B564" t="str">
        <f>+VLOOKUP(A564,Hoja1!$B$2:$B$1038,1,FALSE)</f>
        <v>25000234200020180078700|</v>
      </c>
    </row>
    <row r="565" spans="1:2" hidden="1" x14ac:dyDescent="0.25">
      <c r="A565" s="10" t="s">
        <v>532</v>
      </c>
      <c r="B565" t="str">
        <f>+VLOOKUP(A565,Hoja1!$B$2:$B$1038,1,FALSE)</f>
        <v>25000234200020170534500|</v>
      </c>
    </row>
    <row r="566" spans="1:2" hidden="1" x14ac:dyDescent="0.25">
      <c r="A566" s="10" t="s">
        <v>533</v>
      </c>
      <c r="B566" t="str">
        <f>+VLOOKUP(A566,Hoja1!$B$2:$B$1038,1,FALSE)</f>
        <v>11001334305920180012100|</v>
      </c>
    </row>
    <row r="567" spans="1:2" hidden="1" x14ac:dyDescent="0.25">
      <c r="A567" s="10" t="s">
        <v>534</v>
      </c>
      <c r="B567" t="str">
        <f>+VLOOKUP(A567,Hoja1!$B$2:$B$1038,1,FALSE)</f>
        <v>11001310503820170052500|</v>
      </c>
    </row>
    <row r="568" spans="1:2" hidden="1" x14ac:dyDescent="0.25">
      <c r="A568" s="10" t="s">
        <v>535</v>
      </c>
      <c r="B568" t="str">
        <f>+VLOOKUP(A568,Hoja1!$B$2:$B$1038,1,FALSE)</f>
        <v>11001333501620180027600|</v>
      </c>
    </row>
    <row r="569" spans="1:2" hidden="1" x14ac:dyDescent="0.25">
      <c r="A569" s="10" t="s">
        <v>536</v>
      </c>
      <c r="B569" t="str">
        <f>+VLOOKUP(A569,Hoja1!$B$2:$B$1038,1,FALSE)</f>
        <v>11001333502520180044500|</v>
      </c>
    </row>
    <row r="570" spans="1:2" hidden="1" x14ac:dyDescent="0.25">
      <c r="A570" s="10" t="s">
        <v>537</v>
      </c>
      <c r="B570" t="str">
        <f>+VLOOKUP(A570,Hoja1!$B$2:$B$1038,1,FALSE)</f>
        <v>11001310501220180038800|</v>
      </c>
    </row>
    <row r="571" spans="1:2" hidden="1" x14ac:dyDescent="0.25">
      <c r="A571" s="10" t="s">
        <v>538</v>
      </c>
      <c r="B571" t="str">
        <f>+VLOOKUP(A571,Hoja1!$B$2:$B$1038,1,FALSE)</f>
        <v>11001333501520180017700|</v>
      </c>
    </row>
    <row r="572" spans="1:2" hidden="1" x14ac:dyDescent="0.25">
      <c r="A572" s="10" t="s">
        <v>539</v>
      </c>
      <c r="B572" t="str">
        <f>+VLOOKUP(A572,Hoja1!$B$2:$B$1038,1,FALSE)</f>
        <v>11001333501920180046100|</v>
      </c>
    </row>
    <row r="573" spans="1:2" hidden="1" x14ac:dyDescent="0.25">
      <c r="A573" s="10" t="s">
        <v>540</v>
      </c>
      <c r="B573" t="str">
        <f>+VLOOKUP(A573,Hoja1!$B$2:$B$1038,1,FALSE)</f>
        <v>11001333501620180037000|</v>
      </c>
    </row>
    <row r="574" spans="1:2" hidden="1" x14ac:dyDescent="0.25">
      <c r="A574" s="10" t="s">
        <v>541</v>
      </c>
      <c r="B574" t="str">
        <f>+VLOOKUP(A574,Hoja1!$B$2:$B$1038,1,FALSE)</f>
        <v>11001334205620180024700|</v>
      </c>
    </row>
    <row r="575" spans="1:2" hidden="1" x14ac:dyDescent="0.25">
      <c r="A575" s="10" t="s">
        <v>542</v>
      </c>
      <c r="B575" t="str">
        <f>+VLOOKUP(A575,Hoja1!$B$2:$B$1038,1,FALSE)</f>
        <v>11001333502020180019000|</v>
      </c>
    </row>
    <row r="576" spans="1:2" hidden="1" x14ac:dyDescent="0.25">
      <c r="A576" s="10" t="s">
        <v>543</v>
      </c>
      <c r="B576" t="str">
        <f>+VLOOKUP(A576,Hoja1!$B$2:$B$1038,1,FALSE)</f>
        <v>11001333501120180016700|</v>
      </c>
    </row>
    <row r="577" spans="1:2" hidden="1" x14ac:dyDescent="0.25">
      <c r="A577" s="10" t="s">
        <v>544</v>
      </c>
      <c r="B577" t="str">
        <f>+VLOOKUP(A577,Hoja1!$B$2:$B$1038,1,FALSE)</f>
        <v>11001333502320180046200|</v>
      </c>
    </row>
    <row r="578" spans="1:2" hidden="1" x14ac:dyDescent="0.25">
      <c r="A578" s="10" t="s">
        <v>545</v>
      </c>
      <c r="B578" t="str">
        <f>+VLOOKUP(A578,Hoja1!$B$2:$B$1038,1,FALSE)</f>
        <v>11001334204820180032100|</v>
      </c>
    </row>
    <row r="579" spans="1:2" hidden="1" x14ac:dyDescent="0.25">
      <c r="A579" s="10" t="s">
        <v>546</v>
      </c>
      <c r="B579" t="str">
        <f>+VLOOKUP(A579,Hoja1!$B$2:$B$1038,1,FALSE)</f>
        <v>11001310501920180064900|</v>
      </c>
    </row>
    <row r="580" spans="1:2" hidden="1" x14ac:dyDescent="0.25">
      <c r="A580" s="10" t="s">
        <v>547</v>
      </c>
      <c r="B580" t="str">
        <f>+VLOOKUP(A580,Hoja1!$B$2:$B$1038,1,FALSE)</f>
        <v>11001310501120170059900|</v>
      </c>
    </row>
    <row r="581" spans="1:2" hidden="1" x14ac:dyDescent="0.25">
      <c r="A581" s="10" t="s">
        <v>548</v>
      </c>
      <c r="B581" t="str">
        <f>+VLOOKUP(A581,Hoja1!$B$2:$B$1038,1,FALSE)</f>
        <v>25000234200020180155700|</v>
      </c>
    </row>
    <row r="582" spans="1:2" hidden="1" x14ac:dyDescent="0.25">
      <c r="A582" s="10" t="s">
        <v>549</v>
      </c>
      <c r="B582" t="str">
        <f>+VLOOKUP(A582,Hoja1!$B$2:$B$1038,1,FALSE)</f>
        <v>11001333502920180023600|</v>
      </c>
    </row>
    <row r="583" spans="1:2" hidden="1" x14ac:dyDescent="0.25">
      <c r="A583" s="10" t="s">
        <v>550</v>
      </c>
      <c r="B583" t="str">
        <f>+VLOOKUP(A583,Hoja1!$B$2:$B$1038,1,FALSE)</f>
        <v>11001333501120180018500|</v>
      </c>
    </row>
    <row r="584" spans="1:2" hidden="1" x14ac:dyDescent="0.25">
      <c r="A584" s="10" t="s">
        <v>551</v>
      </c>
      <c r="B584" t="str">
        <f>+VLOOKUP(A584,Hoja1!$B$2:$B$1038,1,FALSE)</f>
        <v>11001334205320180041000|</v>
      </c>
    </row>
    <row r="585" spans="1:2" hidden="1" x14ac:dyDescent="0.25">
      <c r="A585" s="10" t="s">
        <v>552</v>
      </c>
      <c r="B585" t="str">
        <f>+VLOOKUP(A585,Hoja1!$B$2:$B$1038,1,FALSE)</f>
        <v>11001333501120180025900|</v>
      </c>
    </row>
    <row r="586" spans="1:2" hidden="1" x14ac:dyDescent="0.25">
      <c r="A586" s="10" t="s">
        <v>553</v>
      </c>
      <c r="B586" t="str">
        <f>+VLOOKUP(A586,Hoja1!$B$2:$B$1038,1,FALSE)</f>
        <v>11001310304120180048300|</v>
      </c>
    </row>
    <row r="587" spans="1:2" hidden="1" x14ac:dyDescent="0.25">
      <c r="A587" s="10" t="s">
        <v>554</v>
      </c>
      <c r="B587" t="str">
        <f>+VLOOKUP(A587,Hoja1!$B$2:$B$1038,1,FALSE)</f>
        <v>11001333500720150063500|</v>
      </c>
    </row>
    <row r="588" spans="1:2" hidden="1" x14ac:dyDescent="0.25">
      <c r="A588" s="10" t="s">
        <v>555</v>
      </c>
      <c r="B588" t="str">
        <f>+VLOOKUP(A588,Hoja1!$B$2:$B$1038,1,FALSE)</f>
        <v>11001333501920180048000|</v>
      </c>
    </row>
    <row r="589" spans="1:2" hidden="1" x14ac:dyDescent="0.25">
      <c r="A589" s="10" t="s">
        <v>556</v>
      </c>
      <c r="B589" t="str">
        <f>+VLOOKUP(A589,Hoja1!$B$2:$B$1038,1,FALSE)</f>
        <v>11001334205120180055100|</v>
      </c>
    </row>
    <row r="590" spans="1:2" hidden="1" x14ac:dyDescent="0.25">
      <c r="A590" s="10" t="s">
        <v>557</v>
      </c>
      <c r="B590" t="str">
        <f>+VLOOKUP(A590,Hoja1!$B$2:$B$1038,1,FALSE)</f>
        <v>11001334205720180018300|</v>
      </c>
    </row>
    <row r="591" spans="1:2" hidden="1" x14ac:dyDescent="0.25">
      <c r="A591" s="10" t="s">
        <v>558</v>
      </c>
      <c r="B591" t="str">
        <f>+VLOOKUP(A591,Hoja1!$B$2:$B$1038,1,FALSE)</f>
        <v>11001334205220180042700|</v>
      </c>
    </row>
    <row r="592" spans="1:2" hidden="1" x14ac:dyDescent="0.25">
      <c r="A592" s="10" t="s">
        <v>559</v>
      </c>
      <c r="B592" t="str">
        <f>+VLOOKUP(A592,Hoja1!$B$2:$B$1038,1,FALSE)</f>
        <v>11001333501220180021500|</v>
      </c>
    </row>
    <row r="593" spans="1:2" hidden="1" x14ac:dyDescent="0.25">
      <c r="A593" s="10" t="s">
        <v>560</v>
      </c>
      <c r="B593" t="str">
        <f>+VLOOKUP(A593,Hoja1!$B$2:$B$1038,1,FALSE)</f>
        <v>11001333502420170042500|</v>
      </c>
    </row>
    <row r="594" spans="1:2" hidden="1" x14ac:dyDescent="0.25">
      <c r="A594" s="10" t="s">
        <v>561</v>
      </c>
      <c r="B594" t="str">
        <f>+VLOOKUP(A594,Hoja1!$B$2:$B$1038,1,FALSE)</f>
        <v>11001334306520160040000|</v>
      </c>
    </row>
    <row r="595" spans="1:2" hidden="1" x14ac:dyDescent="0.25">
      <c r="A595" s="10" t="s">
        <v>562</v>
      </c>
      <c r="B595" t="str">
        <f>+VLOOKUP(A595,Hoja1!$B$2:$B$1038,1,FALSE)</f>
        <v>11001333501820180030600|</v>
      </c>
    </row>
    <row r="596" spans="1:2" hidden="1" x14ac:dyDescent="0.25">
      <c r="A596" s="10" t="s">
        <v>563</v>
      </c>
      <c r="B596" t="str">
        <f>+VLOOKUP(A596,Hoja1!$B$2:$B$1038,1,FALSE)</f>
        <v>11001333502020180050500|</v>
      </c>
    </row>
    <row r="597" spans="1:2" hidden="1" x14ac:dyDescent="0.25">
      <c r="A597" s="10" t="s">
        <v>564</v>
      </c>
      <c r="B597" t="str">
        <f>+VLOOKUP(A597,Hoja1!$B$2:$B$1038,1,FALSE)</f>
        <v>11001333502520180032700|</v>
      </c>
    </row>
    <row r="598" spans="1:2" hidden="1" x14ac:dyDescent="0.25">
      <c r="A598" s="10" t="s">
        <v>565</v>
      </c>
      <c r="B598" t="str">
        <f>+VLOOKUP(A598,Hoja1!$B$2:$B$1038,1,FALSE)</f>
        <v>11001334204820180052600|</v>
      </c>
    </row>
    <row r="599" spans="1:2" hidden="1" x14ac:dyDescent="0.25">
      <c r="A599" s="10" t="s">
        <v>566</v>
      </c>
      <c r="B599" t="str">
        <f>+VLOOKUP(A599,Hoja1!$B$2:$B$1038,1,FALSE)</f>
        <v>11001333500820180046600|</v>
      </c>
    </row>
    <row r="600" spans="1:2" hidden="1" x14ac:dyDescent="0.25">
      <c r="A600" s="10" t="s">
        <v>567</v>
      </c>
      <c r="B600" t="str">
        <f>+VLOOKUP(A600,Hoja1!$B$2:$B$1038,1,FALSE)</f>
        <v>11001333502120180046300|</v>
      </c>
    </row>
    <row r="601" spans="1:2" hidden="1" x14ac:dyDescent="0.25">
      <c r="A601" s="10" t="s">
        <v>568</v>
      </c>
      <c r="B601" t="str">
        <f>+VLOOKUP(A601,Hoja1!$B$2:$B$1038,1,FALSE)</f>
        <v>11001334205620180055100|</v>
      </c>
    </row>
    <row r="602" spans="1:2" hidden="1" x14ac:dyDescent="0.25">
      <c r="A602" s="10" t="s">
        <v>569</v>
      </c>
      <c r="B602" t="str">
        <f>+VLOOKUP(A602,Hoja1!$B$2:$B$1038,1,FALSE)</f>
        <v>11001334205420180052600|</v>
      </c>
    </row>
    <row r="603" spans="1:2" hidden="1" x14ac:dyDescent="0.25">
      <c r="A603" s="10" t="s">
        <v>570</v>
      </c>
      <c r="B603" t="str">
        <f>+VLOOKUP(A603,Hoja1!$B$2:$B$1038,1,FALSE)</f>
        <v>11001310500920180054600|</v>
      </c>
    </row>
    <row r="604" spans="1:2" hidden="1" x14ac:dyDescent="0.25">
      <c r="A604" s="10" t="s">
        <v>571</v>
      </c>
      <c r="B604" t="str">
        <f>+VLOOKUP(A604,Hoja1!$B$2:$B$1038,1,FALSE)</f>
        <v>11001333502020180056100|</v>
      </c>
    </row>
    <row r="605" spans="1:2" hidden="1" x14ac:dyDescent="0.25">
      <c r="A605" s="10" t="s">
        <v>572</v>
      </c>
      <c r="B605" t="str">
        <f>+VLOOKUP(A605,Hoja1!$B$2:$B$1038,1,FALSE)</f>
        <v>11001333502020180055000|</v>
      </c>
    </row>
    <row r="606" spans="1:2" hidden="1" x14ac:dyDescent="0.25">
      <c r="A606" s="10" t="s">
        <v>573</v>
      </c>
      <c r="B606" t="str">
        <f>+VLOOKUP(A606,Hoja1!$B$2:$B$1038,1,FALSE)</f>
        <v>11001333501120180036400|</v>
      </c>
    </row>
    <row r="607" spans="1:2" hidden="1" x14ac:dyDescent="0.25">
      <c r="A607" s="10" t="s">
        <v>574</v>
      </c>
      <c r="B607" t="str">
        <f>+VLOOKUP(A607,Hoja1!$B$2:$B$1038,1,FALSE)</f>
        <v>11001333502420180043600|</v>
      </c>
    </row>
    <row r="608" spans="1:2" hidden="1" x14ac:dyDescent="0.25">
      <c r="A608" s="10" t="s">
        <v>575</v>
      </c>
      <c r="B608" t="str">
        <f>+VLOOKUP(A608,Hoja1!$B$2:$B$1038,1,FALSE)</f>
        <v>25000234200020180230400|</v>
      </c>
    </row>
    <row r="609" spans="1:2" hidden="1" x14ac:dyDescent="0.25">
      <c r="A609" s="10" t="s">
        <v>576</v>
      </c>
      <c r="B609" t="str">
        <f>+VLOOKUP(A609,Hoja1!$B$2:$B$1038,1,FALSE)</f>
        <v>11001333502720180044300|</v>
      </c>
    </row>
    <row r="610" spans="1:2" hidden="1" x14ac:dyDescent="0.25">
      <c r="A610" s="10" t="s">
        <v>577</v>
      </c>
      <c r="B610" t="str">
        <f>+VLOOKUP(A610,Hoja1!$B$2:$B$1038,1,FALSE)</f>
        <v>11001333502720180043900|</v>
      </c>
    </row>
    <row r="611" spans="1:2" hidden="1" x14ac:dyDescent="0.25">
      <c r="A611" s="10" t="s">
        <v>578</v>
      </c>
      <c r="B611" t="str">
        <f>+VLOOKUP(A611,Hoja1!$B$2:$B$1038,1,FALSE)</f>
        <v>11001333501420180038900|</v>
      </c>
    </row>
    <row r="612" spans="1:2" hidden="1" x14ac:dyDescent="0.25">
      <c r="A612" s="10" t="s">
        <v>579</v>
      </c>
      <c r="B612" t="str">
        <f>+VLOOKUP(A612,Hoja1!$B$2:$B$1038,1,FALSE)</f>
        <v>11001333502220190003500|</v>
      </c>
    </row>
    <row r="613" spans="1:2" hidden="1" x14ac:dyDescent="0.25">
      <c r="A613" s="10" t="s">
        <v>580</v>
      </c>
      <c r="B613" t="str">
        <f>+VLOOKUP(A613,Hoja1!$B$2:$B$1038,1,FALSE)</f>
        <v>11001333501420180046800|</v>
      </c>
    </row>
    <row r="614" spans="1:2" hidden="1" x14ac:dyDescent="0.25">
      <c r="A614" s="10" t="s">
        <v>581</v>
      </c>
      <c r="B614" t="str">
        <f>+VLOOKUP(A614,Hoja1!$B$2:$B$1038,1,FALSE)</f>
        <v>11001400304220180073600|</v>
      </c>
    </row>
    <row r="615" spans="1:2" hidden="1" x14ac:dyDescent="0.25">
      <c r="A615" s="10" t="s">
        <v>582</v>
      </c>
      <c r="B615" t="str">
        <f>+VLOOKUP(A615,Hoja1!$B$2:$B$1038,1,FALSE)</f>
        <v>11001334205620190003100|</v>
      </c>
    </row>
    <row r="616" spans="1:2" hidden="1" x14ac:dyDescent="0.25">
      <c r="A616" s="10" t="s">
        <v>583</v>
      </c>
      <c r="B616" t="str">
        <f>+VLOOKUP(A616,Hoja1!$B$2:$B$1038,1,FALSE)</f>
        <v>11001310503320180029900|</v>
      </c>
    </row>
    <row r="617" spans="1:2" hidden="1" x14ac:dyDescent="0.25">
      <c r="A617" s="10" t="s">
        <v>584</v>
      </c>
      <c r="B617" t="str">
        <f>+VLOOKUP(A617,Hoja1!$B$2:$B$1038,1,FALSE)</f>
        <v>11001334205020180041000|</v>
      </c>
    </row>
    <row r="618" spans="1:2" hidden="1" x14ac:dyDescent="0.25">
      <c r="A618" s="10" t="s">
        <v>585</v>
      </c>
      <c r="B618" t="str">
        <f>+VLOOKUP(A618,Hoja1!$B$2:$B$1038,1,FALSE)</f>
        <v>11001310502520180026000|</v>
      </c>
    </row>
    <row r="619" spans="1:2" hidden="1" x14ac:dyDescent="0.25">
      <c r="A619" s="10" t="s">
        <v>586</v>
      </c>
      <c r="B619" t="str">
        <f>+VLOOKUP(A619,Hoja1!$B$2:$B$1038,1,FALSE)</f>
        <v>11001333501320190000500|</v>
      </c>
    </row>
    <row r="620" spans="1:2" hidden="1" x14ac:dyDescent="0.25">
      <c r="A620" s="10" t="s">
        <v>587</v>
      </c>
      <c r="B620" t="str">
        <f>+VLOOKUP(A620,Hoja1!$B$2:$B$1038,1,FALSE)</f>
        <v>11001333502320180053000|</v>
      </c>
    </row>
    <row r="621" spans="1:2" hidden="1" x14ac:dyDescent="0.25">
      <c r="A621" s="10" t="s">
        <v>588</v>
      </c>
      <c r="B621" t="str">
        <f>+VLOOKUP(A621,Hoja1!$B$2:$B$1038,1,FALSE)</f>
        <v>11001333603720180022400|</v>
      </c>
    </row>
    <row r="622" spans="1:2" hidden="1" x14ac:dyDescent="0.25">
      <c r="A622" s="10" t="s">
        <v>589</v>
      </c>
      <c r="B622" t="str">
        <f>+VLOOKUP(A622,Hoja1!$B$2:$B$1038,1,FALSE)</f>
        <v>11001334205020190007300|</v>
      </c>
    </row>
    <row r="623" spans="1:2" hidden="1" x14ac:dyDescent="0.25">
      <c r="A623" s="10" t="s">
        <v>590</v>
      </c>
      <c r="B623" t="str">
        <f>+VLOOKUP(A623,Hoja1!$B$2:$B$1038,1,FALSE)</f>
        <v>11001333501520190003600|</v>
      </c>
    </row>
    <row r="624" spans="1:2" hidden="1" x14ac:dyDescent="0.25">
      <c r="A624" s="10" t="s">
        <v>591</v>
      </c>
      <c r="B624" t="str">
        <f>+VLOOKUP(A624,Hoja1!$B$2:$B$1038,1,FALSE)</f>
        <v>11001333502520190003900|</v>
      </c>
    </row>
    <row r="625" spans="1:2" hidden="1" x14ac:dyDescent="0.25">
      <c r="A625" s="10" t="s">
        <v>592</v>
      </c>
      <c r="B625" t="str">
        <f>+VLOOKUP(A625,Hoja1!$B$2:$B$1038,1,FALSE)</f>
        <v>11001310501920190009100|</v>
      </c>
    </row>
    <row r="626" spans="1:2" hidden="1" x14ac:dyDescent="0.25">
      <c r="A626" s="10" t="s">
        <v>593</v>
      </c>
      <c r="B626" t="str">
        <f>+VLOOKUP(A626,Hoja1!$B$2:$B$1038,1,FALSE)</f>
        <v>11001333501020180039500|</v>
      </c>
    </row>
    <row r="627" spans="1:2" hidden="1" x14ac:dyDescent="0.25">
      <c r="A627" s="10" t="s">
        <v>594</v>
      </c>
      <c r="B627" t="str">
        <f>+VLOOKUP(A627,Hoja1!$B$2:$B$1038,1,FALSE)</f>
        <v>11001333503020180056300|</v>
      </c>
    </row>
    <row r="628" spans="1:2" hidden="1" x14ac:dyDescent="0.25">
      <c r="A628" s="10" t="s">
        <v>595</v>
      </c>
      <c r="B628" t="str">
        <f>+VLOOKUP(A628,Hoja1!$B$2:$B$1038,1,FALSE)</f>
        <v>11001333502620180033100|</v>
      </c>
    </row>
    <row r="629" spans="1:2" hidden="1" x14ac:dyDescent="0.25">
      <c r="A629" s="10" t="s">
        <v>596</v>
      </c>
      <c r="B629" t="str">
        <f>+VLOOKUP(A629,Hoja1!$B$2:$B$1038,1,FALSE)</f>
        <v>11001333501920190001200|</v>
      </c>
    </row>
    <row r="630" spans="1:2" hidden="1" x14ac:dyDescent="0.25">
      <c r="A630" s="10" t="s">
        <v>597</v>
      </c>
      <c r="B630" t="str">
        <f>+VLOOKUP(A630,Hoja1!$B$2:$B$1038,1,FALSE)</f>
        <v>11001333502820180060700|</v>
      </c>
    </row>
    <row r="631" spans="1:2" hidden="1" x14ac:dyDescent="0.25">
      <c r="A631" s="10" t="s">
        <v>598</v>
      </c>
      <c r="B631" t="str">
        <f>+VLOOKUP(A631,Hoja1!$B$2:$B$1038,1,FALSE)</f>
        <v>11001333502820190001500|</v>
      </c>
    </row>
    <row r="632" spans="1:2" hidden="1" x14ac:dyDescent="0.25">
      <c r="A632" s="10" t="s">
        <v>599</v>
      </c>
      <c r="B632" t="str">
        <f>+VLOOKUP(A632,Hoja1!$B$2:$B$1038,1,FALSE)</f>
        <v>11001333501820180053500|</v>
      </c>
    </row>
    <row r="633" spans="1:2" hidden="1" x14ac:dyDescent="0.25">
      <c r="A633" s="10" t="s">
        <v>600</v>
      </c>
      <c r="B633" t="str">
        <f>+VLOOKUP(A633,Hoja1!$B$2:$B$1038,1,FALSE)</f>
        <v>11001334205420180050900|</v>
      </c>
    </row>
    <row r="634" spans="1:2" hidden="1" x14ac:dyDescent="0.25">
      <c r="A634" s="10" t="s">
        <v>601</v>
      </c>
      <c r="B634" t="str">
        <f>+VLOOKUP(A634,Hoja1!$B$2:$B$1038,1,FALSE)</f>
        <v>11001333500920180054500|</v>
      </c>
    </row>
    <row r="635" spans="1:2" hidden="1" x14ac:dyDescent="0.25">
      <c r="A635" s="10" t="s">
        <v>602</v>
      </c>
      <c r="B635" t="str">
        <f>+VLOOKUP(A635,Hoja1!$B$2:$B$1038,1,FALSE)</f>
        <v>11001333500920180038600|</v>
      </c>
    </row>
    <row r="636" spans="1:2" hidden="1" x14ac:dyDescent="0.25">
      <c r="A636" s="10" t="s">
        <v>603</v>
      </c>
      <c r="B636" t="str">
        <f>+VLOOKUP(A636,Hoja1!$B$2:$B$1038,1,FALSE)</f>
        <v>11001333502920170007300|</v>
      </c>
    </row>
    <row r="637" spans="1:2" hidden="1" x14ac:dyDescent="0.25">
      <c r="A637" s="10" t="s">
        <v>604</v>
      </c>
      <c r="B637" t="str">
        <f>+VLOOKUP(A637,Hoja1!$B$2:$B$1038,1,FALSE)</f>
        <v>11001310501320190001900|</v>
      </c>
    </row>
    <row r="638" spans="1:2" hidden="1" x14ac:dyDescent="0.25">
      <c r="A638" s="10" t="s">
        <v>605</v>
      </c>
      <c r="B638" t="str">
        <f>+VLOOKUP(A638,Hoja1!$B$2:$B$1038,1,FALSE)</f>
        <v>11001310502020180071300|</v>
      </c>
    </row>
    <row r="639" spans="1:2" hidden="1" x14ac:dyDescent="0.25">
      <c r="A639" s="10" t="s">
        <v>606</v>
      </c>
      <c r="B639" t="str">
        <f>+VLOOKUP(A639,Hoja1!$B$2:$B$1038,1,FALSE)</f>
        <v>11001310502020190003400|</v>
      </c>
    </row>
    <row r="640" spans="1:2" hidden="1" x14ac:dyDescent="0.25">
      <c r="A640" s="10" t="s">
        <v>607</v>
      </c>
      <c r="B640" t="str">
        <f>+VLOOKUP(A640,Hoja1!$B$2:$B$1038,1,FALSE)</f>
        <v>11001310501420190006900|</v>
      </c>
    </row>
    <row r="641" spans="1:2" hidden="1" x14ac:dyDescent="0.25">
      <c r="A641" s="10" t="s">
        <v>608</v>
      </c>
      <c r="B641" t="str">
        <f>+VLOOKUP(A641,Hoja1!$B$2:$B$1038,1,FALSE)</f>
        <v>11001333603320180026900|</v>
      </c>
    </row>
    <row r="642" spans="1:2" hidden="1" x14ac:dyDescent="0.25">
      <c r="A642" s="10" t="s">
        <v>609</v>
      </c>
      <c r="B642" t="str">
        <f>+VLOOKUP(A642,Hoja1!$B$2:$B$1038,1,FALSE)</f>
        <v>11001333501020170023900|</v>
      </c>
    </row>
    <row r="643" spans="1:2" hidden="1" x14ac:dyDescent="0.25">
      <c r="A643" s="10" t="s">
        <v>610</v>
      </c>
      <c r="B643" t="str">
        <f>+VLOOKUP(A643,Hoja1!$B$2:$B$1038,1,FALSE)</f>
        <v>11001333503020180056500|</v>
      </c>
    </row>
    <row r="644" spans="1:2" hidden="1" x14ac:dyDescent="0.25">
      <c r="A644" s="10" t="s">
        <v>611</v>
      </c>
      <c r="B644" t="str">
        <f>+VLOOKUP(A644,Hoja1!$B$2:$B$1038,1,FALSE)</f>
        <v>11001333502220180054200|</v>
      </c>
    </row>
    <row r="645" spans="1:2" hidden="1" x14ac:dyDescent="0.25">
      <c r="A645" s="10" t="s">
        <v>612</v>
      </c>
      <c r="B645" t="str">
        <f>+VLOOKUP(A645,Hoja1!$B$2:$B$1038,1,FALSE)</f>
        <v>11001334204720180032500|</v>
      </c>
    </row>
    <row r="646" spans="1:2" hidden="1" x14ac:dyDescent="0.25">
      <c r="A646" s="10" t="s">
        <v>987</v>
      </c>
      <c r="B646" t="str">
        <f>+VLOOKUP(A646,Hoja1!$B$2:$B$1038,1,FALSE)</f>
        <v>11001310500520190001700|</v>
      </c>
    </row>
    <row r="647" spans="1:2" hidden="1" x14ac:dyDescent="0.25">
      <c r="A647" s="10" t="s">
        <v>613</v>
      </c>
      <c r="B647" t="str">
        <f>+VLOOKUP(A647,Hoja1!$B$2:$B$1038,1,FALSE)</f>
        <v>11001333501520180053900|</v>
      </c>
    </row>
    <row r="648" spans="1:2" hidden="1" x14ac:dyDescent="0.25">
      <c r="A648" s="10" t="s">
        <v>614</v>
      </c>
      <c r="B648" t="str">
        <f>+VLOOKUP(A648,Hoja1!$B$2:$B$1038,1,FALSE)</f>
        <v>11001333603720180014400|</v>
      </c>
    </row>
    <row r="649" spans="1:2" hidden="1" x14ac:dyDescent="0.25">
      <c r="A649" s="10" t="s">
        <v>615</v>
      </c>
      <c r="B649" t="str">
        <f>+VLOOKUP(A649,Hoja1!$B$2:$B$1038,1,FALSE)</f>
        <v>11001333502320180041200|</v>
      </c>
    </row>
    <row r="650" spans="1:2" hidden="1" x14ac:dyDescent="0.25">
      <c r="A650" s="10" t="s">
        <v>616</v>
      </c>
      <c r="B650" t="str">
        <f>+VLOOKUP(A650,Hoja1!$B$2:$B$1038,1,FALSE)</f>
        <v>11001334205120180056500|</v>
      </c>
    </row>
    <row r="651" spans="1:2" hidden="1" x14ac:dyDescent="0.25">
      <c r="A651" s="10" t="s">
        <v>617</v>
      </c>
      <c r="B651" t="str">
        <f>+VLOOKUP(A651,Hoja1!$B$2:$B$1038,1,FALSE)</f>
        <v>11001333502420180054400|</v>
      </c>
    </row>
    <row r="652" spans="1:2" hidden="1" x14ac:dyDescent="0.25">
      <c r="A652" s="10" t="s">
        <v>618</v>
      </c>
      <c r="B652" t="str">
        <f>+VLOOKUP(A652,Hoja1!$B$2:$B$1038,1,FALSE)</f>
        <v>11001334305820180006800|</v>
      </c>
    </row>
    <row r="653" spans="1:2" hidden="1" x14ac:dyDescent="0.25">
      <c r="A653" s="10" t="s">
        <v>619</v>
      </c>
      <c r="B653" t="str">
        <f>+VLOOKUP(A653,Hoja1!$B$2:$B$1038,1,FALSE)</f>
        <v>11001310502620190001200|</v>
      </c>
    </row>
    <row r="654" spans="1:2" hidden="1" x14ac:dyDescent="0.25">
      <c r="A654" s="10" t="s">
        <v>620</v>
      </c>
      <c r="B654" t="str">
        <f>+VLOOKUP(A654,Hoja1!$B$2:$B$1038,1,FALSE)</f>
        <v>11001310502620180063500|</v>
      </c>
    </row>
    <row r="655" spans="1:2" hidden="1" x14ac:dyDescent="0.25">
      <c r="A655" s="10" t="s">
        <v>621</v>
      </c>
      <c r="B655" t="str">
        <f>+VLOOKUP(A655,Hoja1!$B$2:$B$1038,1,FALSE)</f>
        <v>11001333501120180047400|</v>
      </c>
    </row>
    <row r="656" spans="1:2" hidden="1" x14ac:dyDescent="0.25">
      <c r="A656" s="10" t="s">
        <v>622</v>
      </c>
      <c r="B656" t="str">
        <f>+VLOOKUP(A656,Hoja1!$B$2:$B$1038,1,FALSE)</f>
        <v>11001333501520180043900|</v>
      </c>
    </row>
    <row r="657" spans="1:2" hidden="1" x14ac:dyDescent="0.25">
      <c r="A657" s="10" t="s">
        <v>623</v>
      </c>
      <c r="B657" t="str">
        <f>+VLOOKUP(A657,Hoja1!$B$2:$B$1038,1,FALSE)</f>
        <v>11001333501520190007500|</v>
      </c>
    </row>
    <row r="658" spans="1:2" hidden="1" x14ac:dyDescent="0.25">
      <c r="A658" s="10" t="s">
        <v>624</v>
      </c>
      <c r="B658" t="str">
        <f>+VLOOKUP(A658,Hoja1!$B$2:$B$1038,1,FALSE)</f>
        <v>11001333603420180024900|</v>
      </c>
    </row>
    <row r="659" spans="1:2" hidden="1" x14ac:dyDescent="0.25">
      <c r="A659" s="10" t="s">
        <v>625</v>
      </c>
      <c r="B659" t="str">
        <f>+VLOOKUP(A659,Hoja1!$B$2:$B$1038,1,FALSE)</f>
        <v>11001333501320190003700|</v>
      </c>
    </row>
    <row r="660" spans="1:2" hidden="1" x14ac:dyDescent="0.25">
      <c r="A660" s="10" t="s">
        <v>626</v>
      </c>
      <c r="B660" t="str">
        <f>+VLOOKUP(A660,Hoja1!$B$2:$B$1038,1,FALSE)</f>
        <v>11001333603420180028200|</v>
      </c>
    </row>
    <row r="661" spans="1:2" hidden="1" x14ac:dyDescent="0.25">
      <c r="A661" s="10" t="s">
        <v>627</v>
      </c>
      <c r="B661" t="str">
        <f>+VLOOKUP(A661,Hoja1!$B$2:$B$1038,1,FALSE)</f>
        <v>11001333502120180050500|</v>
      </c>
    </row>
    <row r="662" spans="1:2" hidden="1" x14ac:dyDescent="0.25">
      <c r="A662" s="10" t="s">
        <v>628</v>
      </c>
      <c r="B662" t="str">
        <f>+VLOOKUP(A662,Hoja1!$B$2:$B$1038,1,FALSE)</f>
        <v>11001333502820180052300|</v>
      </c>
    </row>
    <row r="663" spans="1:2" hidden="1" x14ac:dyDescent="0.25">
      <c r="A663" s="10" t="s">
        <v>629</v>
      </c>
      <c r="B663" t="str">
        <f>+VLOOKUP(A663,Hoja1!$B$2:$B$1038,1,FALSE)</f>
        <v>11001333502120190009300|</v>
      </c>
    </row>
    <row r="664" spans="1:2" hidden="1" x14ac:dyDescent="0.25">
      <c r="A664" s="10" t="s">
        <v>630</v>
      </c>
      <c r="B664" t="str">
        <f>+VLOOKUP(A664,Hoja1!$B$2:$B$1038,1,FALSE)</f>
        <v>11001334205120180050300|</v>
      </c>
    </row>
    <row r="665" spans="1:2" hidden="1" x14ac:dyDescent="0.25">
      <c r="A665" s="10" t="s">
        <v>631</v>
      </c>
      <c r="B665" t="str">
        <f>+VLOOKUP(A665,Hoja1!$B$2:$B$1038,1,FALSE)</f>
        <v>11001333502120190009200|</v>
      </c>
    </row>
    <row r="666" spans="1:2" hidden="1" x14ac:dyDescent="0.25">
      <c r="A666" s="10" t="s">
        <v>632</v>
      </c>
      <c r="B666" t="str">
        <f>+VLOOKUP(A666,Hoja1!$B$2:$B$1038,1,FALSE)</f>
        <v>11001310503520190007100|</v>
      </c>
    </row>
    <row r="667" spans="1:2" hidden="1" x14ac:dyDescent="0.25">
      <c r="A667" s="10" t="s">
        <v>633</v>
      </c>
      <c r="B667" t="str">
        <f>+VLOOKUP(A667,Hoja1!$B$2:$B$1038,1,FALSE)</f>
        <v>11001310503520190002500|</v>
      </c>
    </row>
    <row r="668" spans="1:2" hidden="1" x14ac:dyDescent="0.25">
      <c r="A668" s="10" t="s">
        <v>634</v>
      </c>
      <c r="B668" t="str">
        <f>+VLOOKUP(A668,Hoja1!$B$2:$B$1038,1,FALSE)</f>
        <v>11001334205420190000100|</v>
      </c>
    </row>
    <row r="669" spans="1:2" hidden="1" x14ac:dyDescent="0.25">
      <c r="A669" s="10" t="s">
        <v>635</v>
      </c>
      <c r="B669" t="str">
        <f>+VLOOKUP(A669,Hoja1!$B$2:$B$1038,1,FALSE)</f>
        <v>11001333501920190003100|</v>
      </c>
    </row>
    <row r="670" spans="1:2" hidden="1" x14ac:dyDescent="0.25">
      <c r="A670" s="10" t="s">
        <v>636</v>
      </c>
      <c r="B670" t="str">
        <f>+VLOOKUP(A670,Hoja1!$B$2:$B$1038,1,FALSE)</f>
        <v>11001334205420190010800|</v>
      </c>
    </row>
    <row r="671" spans="1:2" hidden="1" x14ac:dyDescent="0.25">
      <c r="A671" s="10" t="s">
        <v>637</v>
      </c>
      <c r="B671" t="str">
        <f>+VLOOKUP(A671,Hoja1!$B$2:$B$1038,1,FALSE)</f>
        <v>11001334205120190013800|</v>
      </c>
    </row>
    <row r="672" spans="1:2" hidden="1" x14ac:dyDescent="0.25">
      <c r="A672" s="10" t="s">
        <v>638</v>
      </c>
      <c r="B672" t="str">
        <f>+VLOOKUP(A672,Hoja1!$B$2:$B$1038,1,FALSE)</f>
        <v>11001333501620180046200|</v>
      </c>
    </row>
    <row r="673" spans="1:2" hidden="1" x14ac:dyDescent="0.25">
      <c r="A673" s="10" t="s">
        <v>639</v>
      </c>
      <c r="B673" t="str">
        <f>+VLOOKUP(A673,Hoja1!$B$2:$B$1038,1,FALSE)</f>
        <v>11001334204820180036100|</v>
      </c>
    </row>
    <row r="674" spans="1:2" hidden="1" x14ac:dyDescent="0.25">
      <c r="A674" s="10" t="s">
        <v>640</v>
      </c>
      <c r="B674" t="str">
        <f>+VLOOKUP(A674,Hoja1!$B$2:$B$1038,1,FALSE)</f>
        <v>11001334205120190009700|</v>
      </c>
    </row>
    <row r="675" spans="1:2" hidden="1" x14ac:dyDescent="0.25">
      <c r="A675" s="10" t="s">
        <v>641</v>
      </c>
      <c r="B675" t="str">
        <f>+VLOOKUP(A675,Hoja1!$B$2:$B$1038,1,FALSE)</f>
        <v>11001334205320180051600|</v>
      </c>
    </row>
    <row r="676" spans="1:2" hidden="1" x14ac:dyDescent="0.25">
      <c r="A676" s="10" t="s">
        <v>642</v>
      </c>
      <c r="B676" t="str">
        <f>+VLOOKUP(A676,Hoja1!$B$2:$B$1038,1,FALSE)</f>
        <v>11001334205120190012300|</v>
      </c>
    </row>
    <row r="677" spans="1:2" hidden="1" x14ac:dyDescent="0.25">
      <c r="A677" s="10" t="s">
        <v>643</v>
      </c>
      <c r="B677" t="str">
        <f>+VLOOKUP(A677,Hoja1!$B$2:$B$1038,1,FALSE)</f>
        <v>11001334205320180050900|</v>
      </c>
    </row>
    <row r="678" spans="1:2" hidden="1" x14ac:dyDescent="0.25">
      <c r="A678" s="10" t="s">
        <v>644</v>
      </c>
      <c r="B678" t="str">
        <f>+VLOOKUP(A678,Hoja1!$B$2:$B$1038,1,FALSE)</f>
        <v>11001334205020180015200|</v>
      </c>
    </row>
    <row r="679" spans="1:2" hidden="1" x14ac:dyDescent="0.25">
      <c r="A679" s="10" t="s">
        <v>645</v>
      </c>
      <c r="B679" t="str">
        <f>+VLOOKUP(A679,Hoja1!$B$2:$B$1038,1,FALSE)</f>
        <v>11001333502820180040300|</v>
      </c>
    </row>
    <row r="680" spans="1:2" hidden="1" x14ac:dyDescent="0.25">
      <c r="A680" s="10" t="s">
        <v>646</v>
      </c>
      <c r="B680" t="str">
        <f>+VLOOKUP(A680,Hoja1!$B$2:$B$1038,1,FALSE)</f>
        <v>11001334204620180013100|</v>
      </c>
    </row>
    <row r="681" spans="1:2" hidden="1" x14ac:dyDescent="0.25">
      <c r="A681" s="10" t="s">
        <v>647</v>
      </c>
      <c r="B681" t="str">
        <f>+VLOOKUP(A681,Hoja1!$B$2:$B$1038,1,FALSE)</f>
        <v>11001334306020190009200|</v>
      </c>
    </row>
    <row r="682" spans="1:2" hidden="1" x14ac:dyDescent="0.25">
      <c r="A682" s="10" t="s">
        <v>648</v>
      </c>
      <c r="B682" t="str">
        <f>+VLOOKUP(A682,Hoja1!$B$2:$B$1038,1,FALSE)</f>
        <v>11001333501020180008700|</v>
      </c>
    </row>
    <row r="683" spans="1:2" hidden="1" x14ac:dyDescent="0.25">
      <c r="A683" s="10" t="s">
        <v>649</v>
      </c>
      <c r="B683" t="str">
        <f>+VLOOKUP(A683,Hoja1!$B$2:$B$1038,1,FALSE)</f>
        <v>11001333501420180048200|</v>
      </c>
    </row>
    <row r="684" spans="1:2" hidden="1" x14ac:dyDescent="0.25">
      <c r="A684" s="10" t="s">
        <v>650</v>
      </c>
      <c r="B684" t="str">
        <f>+VLOOKUP(A684,Hoja1!$B$2:$B$1038,1,FALSE)</f>
        <v>11001333502820190011300|</v>
      </c>
    </row>
    <row r="685" spans="1:2" hidden="1" x14ac:dyDescent="0.25">
      <c r="A685" s="10" t="s">
        <v>651</v>
      </c>
      <c r="B685" t="str">
        <f>+VLOOKUP(A685,Hoja1!$B$2:$B$1038,1,FALSE)</f>
        <v>11001334204720190019000|</v>
      </c>
    </row>
    <row r="686" spans="1:2" hidden="1" x14ac:dyDescent="0.25">
      <c r="A686" s="10" t="s">
        <v>652</v>
      </c>
      <c r="B686" t="str">
        <f>+VLOOKUP(A686,Hoja1!$B$2:$B$1038,1,FALSE)</f>
        <v>11001333501320190008300|</v>
      </c>
    </row>
    <row r="687" spans="1:2" hidden="1" x14ac:dyDescent="0.25">
      <c r="A687" s="10" t="s">
        <v>653</v>
      </c>
      <c r="B687" t="str">
        <f>+VLOOKUP(A687,Hoja1!$B$2:$B$1038,1,FALSE)</f>
        <v>11001333502720180053200|</v>
      </c>
    </row>
    <row r="688" spans="1:2" hidden="1" x14ac:dyDescent="0.25">
      <c r="A688" s="10" t="s">
        <v>654</v>
      </c>
      <c r="B688" t="str">
        <f>+VLOOKUP(A688,Hoja1!$B$2:$B$1038,1,FALSE)</f>
        <v>11001333501020190007100|</v>
      </c>
    </row>
    <row r="689" spans="1:2" hidden="1" x14ac:dyDescent="0.25">
      <c r="A689" s="10" t="s">
        <v>655</v>
      </c>
      <c r="B689" t="str">
        <f>+VLOOKUP(A689,Hoja1!$B$2:$B$1038,1,FALSE)</f>
        <v>11001333503020190002900|</v>
      </c>
    </row>
    <row r="690" spans="1:2" hidden="1" x14ac:dyDescent="0.25">
      <c r="A690" s="10" t="s">
        <v>656</v>
      </c>
      <c r="B690" t="str">
        <f>+VLOOKUP(A690,Hoja1!$B$2:$B$1038,1,FALSE)</f>
        <v>11001333503020190011000|</v>
      </c>
    </row>
    <row r="691" spans="1:2" hidden="1" x14ac:dyDescent="0.25">
      <c r="A691" s="10" t="s">
        <v>657</v>
      </c>
      <c r="B691" t="str">
        <f>+VLOOKUP(A691,Hoja1!$B$2:$B$1038,1,FALSE)</f>
        <v>11001333503020180040000|</v>
      </c>
    </row>
    <row r="692" spans="1:2" hidden="1" x14ac:dyDescent="0.25">
      <c r="A692" s="10" t="s">
        <v>658</v>
      </c>
      <c r="B692" t="str">
        <f>+VLOOKUP(A692,Hoja1!$B$2:$B$1038,1,FALSE)</f>
        <v>11001333502420180018600|</v>
      </c>
    </row>
    <row r="693" spans="1:2" hidden="1" x14ac:dyDescent="0.25">
      <c r="A693" s="10" t="s">
        <v>659</v>
      </c>
      <c r="B693" t="str">
        <f>+VLOOKUP(A693,Hoja1!$B$2:$B$1038,1,FALSE)</f>
        <v>11001334205020190017600|</v>
      </c>
    </row>
    <row r="694" spans="1:2" hidden="1" x14ac:dyDescent="0.25">
      <c r="A694" s="10" t="s">
        <v>660</v>
      </c>
      <c r="B694" t="str">
        <f>+VLOOKUP(A694,Hoja1!$B$2:$B$1038,1,FALSE)</f>
        <v>11001333603220180041700|</v>
      </c>
    </row>
    <row r="695" spans="1:2" hidden="1" x14ac:dyDescent="0.25">
      <c r="A695" s="10" t="s">
        <v>661</v>
      </c>
      <c r="B695" t="str">
        <f>+VLOOKUP(A695,Hoja1!$B$2:$B$1038,1,FALSE)</f>
        <v>11001333502520190016900|</v>
      </c>
    </row>
    <row r="696" spans="1:2" hidden="1" x14ac:dyDescent="0.25">
      <c r="A696" s="10" t="s">
        <v>662</v>
      </c>
      <c r="B696" t="str">
        <f>+VLOOKUP(A696,Hoja1!$B$2:$B$1038,1,FALSE)</f>
        <v>11001310502320190021200|</v>
      </c>
    </row>
    <row r="697" spans="1:2" hidden="1" x14ac:dyDescent="0.25">
      <c r="A697" s="10" t="s">
        <v>663</v>
      </c>
      <c r="B697" t="str">
        <f>+VLOOKUP(A697,Hoja1!$B$2:$B$1038,1,FALSE)</f>
        <v>11001333501720190008100|</v>
      </c>
    </row>
    <row r="698" spans="1:2" hidden="1" x14ac:dyDescent="0.25">
      <c r="A698" s="10" t="s">
        <v>664</v>
      </c>
      <c r="B698" t="str">
        <f>+VLOOKUP(A698,Hoja1!$B$2:$B$1038,1,FALSE)</f>
        <v>11001333502220190008000|</v>
      </c>
    </row>
    <row r="699" spans="1:2" hidden="1" x14ac:dyDescent="0.25">
      <c r="A699" s="10" t="s">
        <v>665</v>
      </c>
      <c r="B699" t="str">
        <f>+VLOOKUP(A699,Hoja1!$B$2:$B$1038,1,FALSE)</f>
        <v>11001333500720190002400|</v>
      </c>
    </row>
    <row r="700" spans="1:2" hidden="1" x14ac:dyDescent="0.25">
      <c r="A700" s="10" t="s">
        <v>666</v>
      </c>
      <c r="B700" t="str">
        <f>+VLOOKUP(A700,Hoja1!$B$2:$B$1038,1,FALSE)</f>
        <v>11001333502820190004500|</v>
      </c>
    </row>
    <row r="701" spans="1:2" hidden="1" x14ac:dyDescent="0.25">
      <c r="A701" s="10" t="s">
        <v>667</v>
      </c>
      <c r="B701" t="str">
        <f>+VLOOKUP(A701,Hoja1!$B$2:$B$1038,1,FALSE)</f>
        <v>11001334205020180027900|</v>
      </c>
    </row>
    <row r="702" spans="1:2" hidden="1" x14ac:dyDescent="0.25">
      <c r="A702" s="10" t="s">
        <v>668</v>
      </c>
      <c r="B702" t="str">
        <f>+VLOOKUP(A702,Hoja1!$B$2:$B$1038,1,FALSE)</f>
        <v>11001333502320190007200|</v>
      </c>
    </row>
    <row r="703" spans="1:2" hidden="1" x14ac:dyDescent="0.25">
      <c r="A703" s="10" t="s">
        <v>669</v>
      </c>
      <c r="B703" t="str">
        <f>+VLOOKUP(A703,Hoja1!$B$2:$B$1038,1,FALSE)</f>
        <v>11001333501720180039700|</v>
      </c>
    </row>
    <row r="704" spans="1:2" hidden="1" x14ac:dyDescent="0.25">
      <c r="A704" s="10" t="s">
        <v>670</v>
      </c>
      <c r="B704" t="str">
        <f>+VLOOKUP(A704,Hoja1!$B$2:$B$1038,1,FALSE)</f>
        <v>11001334205720190004100|</v>
      </c>
    </row>
    <row r="705" spans="1:2" hidden="1" x14ac:dyDescent="0.25">
      <c r="A705" s="10" t="s">
        <v>671</v>
      </c>
      <c r="B705" t="str">
        <f>+VLOOKUP(A705,Hoja1!$B$2:$B$1038,1,FALSE)</f>
        <v>11001333501820190010800|</v>
      </c>
    </row>
    <row r="706" spans="1:2" hidden="1" x14ac:dyDescent="0.25">
      <c r="A706" s="10" t="s">
        <v>672</v>
      </c>
      <c r="B706" t="str">
        <f>+VLOOKUP(A706,Hoja1!$B$2:$B$1038,1,FALSE)</f>
        <v>11001310502520170056500|</v>
      </c>
    </row>
    <row r="707" spans="1:2" hidden="1" x14ac:dyDescent="0.25">
      <c r="A707" s="10" t="s">
        <v>673</v>
      </c>
      <c r="B707" t="str">
        <f>+VLOOKUP(A707,Hoja1!$B$2:$B$1038,1,FALSE)</f>
        <v>11001334204820190005800|</v>
      </c>
    </row>
    <row r="708" spans="1:2" hidden="1" x14ac:dyDescent="0.25">
      <c r="A708" s="10" t="s">
        <v>674</v>
      </c>
      <c r="B708" t="str">
        <f>+VLOOKUP(A708,Hoja1!$B$2:$B$1038,1,FALSE)</f>
        <v>11001333501420180041400|</v>
      </c>
    </row>
    <row r="709" spans="1:2" hidden="1" x14ac:dyDescent="0.25">
      <c r="A709" s="10" t="s">
        <v>675</v>
      </c>
      <c r="B709" t="str">
        <f>+VLOOKUP(A709,Hoja1!$B$2:$B$1038,1,FALSE)</f>
        <v>11001334205120190007100|</v>
      </c>
    </row>
    <row r="710" spans="1:2" hidden="1" x14ac:dyDescent="0.25">
      <c r="A710" s="10" t="s">
        <v>676</v>
      </c>
      <c r="B710" t="str">
        <f>+VLOOKUP(A710,Hoja1!$B$2:$B$1038,1,FALSE)</f>
        <v>11001334204720190003700|</v>
      </c>
    </row>
    <row r="711" spans="1:2" hidden="1" x14ac:dyDescent="0.25">
      <c r="A711" s="10" t="s">
        <v>677</v>
      </c>
      <c r="B711" t="str">
        <f>+VLOOKUP(A711,Hoja1!$B$2:$B$1038,1,FALSE)</f>
        <v>11001333501120180059600|</v>
      </c>
    </row>
    <row r="712" spans="1:2" hidden="1" x14ac:dyDescent="0.25">
      <c r="A712" s="10" t="s">
        <v>678</v>
      </c>
      <c r="B712" t="str">
        <f>+VLOOKUP(A712,Hoja1!$B$2:$B$1038,1,FALSE)</f>
        <v>11001334204820180048700|</v>
      </c>
    </row>
    <row r="713" spans="1:2" hidden="1" x14ac:dyDescent="0.25">
      <c r="A713" s="10" t="s">
        <v>679</v>
      </c>
      <c r="B713" t="str">
        <f>+VLOOKUP(A713,Hoja1!$B$2:$B$1038,1,FALSE)</f>
        <v>11001333502820190013600|</v>
      </c>
    </row>
    <row r="714" spans="1:2" hidden="1" x14ac:dyDescent="0.25">
      <c r="A714" s="10" t="s">
        <v>680</v>
      </c>
      <c r="B714" t="str">
        <f>+VLOOKUP(A714,Hoja1!$B$2:$B$1038,1,FALSE)</f>
        <v>11001333502420190020100|</v>
      </c>
    </row>
    <row r="715" spans="1:2" hidden="1" x14ac:dyDescent="0.25">
      <c r="A715" s="10" t="s">
        <v>681</v>
      </c>
      <c r="B715" t="str">
        <f>+VLOOKUP(A715,Hoja1!$B$2:$B$1038,1,FALSE)</f>
        <v>11001333502420190015500|</v>
      </c>
    </row>
    <row r="716" spans="1:2" hidden="1" x14ac:dyDescent="0.25">
      <c r="A716" s="10" t="s">
        <v>682</v>
      </c>
      <c r="B716" t="str">
        <f>+VLOOKUP(A716,Hoja1!$B$2:$B$1038,1,FALSE)</f>
        <v>11001333502420190008600|</v>
      </c>
    </row>
    <row r="717" spans="1:2" hidden="1" x14ac:dyDescent="0.25">
      <c r="A717" s="10" t="s">
        <v>683</v>
      </c>
      <c r="B717" t="str">
        <f>+VLOOKUP(A717,Hoja1!$B$2:$B$1038,1,FALSE)</f>
        <v>11001334306320190011200|</v>
      </c>
    </row>
    <row r="718" spans="1:2" hidden="1" x14ac:dyDescent="0.25">
      <c r="A718" s="10" t="s">
        <v>684</v>
      </c>
      <c r="B718" t="str">
        <f>+VLOOKUP(A718,Hoja1!$B$2:$B$1038,1,FALSE)</f>
        <v>11001333501820190020500|</v>
      </c>
    </row>
    <row r="719" spans="1:2" hidden="1" x14ac:dyDescent="0.25">
      <c r="A719" s="10" t="s">
        <v>685</v>
      </c>
      <c r="B719" t="str">
        <f>+VLOOKUP(A719,Hoja1!$B$2:$B$1038,1,FALSE)</f>
        <v>11001333603320180039000|</v>
      </c>
    </row>
    <row r="720" spans="1:2" hidden="1" x14ac:dyDescent="0.25">
      <c r="A720" s="10" t="s">
        <v>686</v>
      </c>
      <c r="B720" t="str">
        <f>+VLOOKUP(A720,Hoja1!$B$2:$B$1038,1,FALSE)</f>
        <v>11001334205020190016300|</v>
      </c>
    </row>
    <row r="721" spans="1:2" hidden="1" x14ac:dyDescent="0.25">
      <c r="A721" s="10" t="s">
        <v>687</v>
      </c>
      <c r="B721" t="str">
        <f>+VLOOKUP(A721,Hoja1!$B$2:$B$1038,1,FALSE)</f>
        <v>11001334205120190019100|</v>
      </c>
    </row>
    <row r="722" spans="1:2" hidden="1" x14ac:dyDescent="0.25">
      <c r="A722" s="10" t="s">
        <v>688</v>
      </c>
      <c r="B722" t="str">
        <f>+VLOOKUP(A722,Hoja1!$B$2:$B$1038,1,FALSE)</f>
        <v>11001333502020190013600|</v>
      </c>
    </row>
    <row r="723" spans="1:2" hidden="1" x14ac:dyDescent="0.25">
      <c r="A723" s="10" t="s">
        <v>689</v>
      </c>
      <c r="B723" t="str">
        <f>+VLOOKUP(A723,Hoja1!$B$2:$B$1038,1,FALSE)</f>
        <v>11001333502020190015600|</v>
      </c>
    </row>
    <row r="724" spans="1:2" hidden="1" x14ac:dyDescent="0.25">
      <c r="A724" s="10" t="s">
        <v>690</v>
      </c>
      <c r="B724" t="str">
        <f>+VLOOKUP(A724,Hoja1!$B$2:$B$1038,1,FALSE)</f>
        <v>11001334204720180041000|</v>
      </c>
    </row>
    <row r="725" spans="1:2" hidden="1" x14ac:dyDescent="0.25">
      <c r="A725" s="10" t="s">
        <v>691</v>
      </c>
      <c r="B725" t="str">
        <f>+VLOOKUP(A725,Hoja1!$B$2:$B$1038,1,FALSE)</f>
        <v>11001334205020190024800|</v>
      </c>
    </row>
    <row r="726" spans="1:2" hidden="1" x14ac:dyDescent="0.25">
      <c r="A726" s="10" t="s">
        <v>692</v>
      </c>
      <c r="B726" t="str">
        <f>+VLOOKUP(A726,Hoja1!$B$2:$B$1038,1,FALSE)</f>
        <v>11001333501020180007000|</v>
      </c>
    </row>
    <row r="727" spans="1:2" hidden="1" x14ac:dyDescent="0.25">
      <c r="A727" s="10" t="s">
        <v>693</v>
      </c>
      <c r="B727" t="str">
        <f>+VLOOKUP(A727,Hoja1!$B$2:$B$1038,1,FALSE)</f>
        <v>11001334204620180048800|</v>
      </c>
    </row>
    <row r="728" spans="1:2" hidden="1" x14ac:dyDescent="0.25">
      <c r="A728" s="10" t="s">
        <v>694</v>
      </c>
      <c r="B728" t="str">
        <f>+VLOOKUP(A728,Hoja1!$B$2:$B$1038,1,FALSE)</f>
        <v>11001334204620190004700|</v>
      </c>
    </row>
    <row r="729" spans="1:2" hidden="1" x14ac:dyDescent="0.25">
      <c r="A729" s="10" t="s">
        <v>695</v>
      </c>
      <c r="B729" t="str">
        <f>+VLOOKUP(A729,Hoja1!$B$2:$B$1038,1,FALSE)</f>
        <v>11001310502320190027700|</v>
      </c>
    </row>
    <row r="730" spans="1:2" hidden="1" x14ac:dyDescent="0.25">
      <c r="A730" s="10" t="s">
        <v>696</v>
      </c>
      <c r="B730" t="str">
        <f>+VLOOKUP(A730,Hoja1!$B$2:$B$1038,1,FALSE)</f>
        <v>11001333603320190011500|</v>
      </c>
    </row>
    <row r="731" spans="1:2" hidden="1" x14ac:dyDescent="0.25">
      <c r="A731" s="10" t="s">
        <v>697</v>
      </c>
      <c r="B731" t="str">
        <f>+VLOOKUP(A731,Hoja1!$B$2:$B$1038,1,FALSE)</f>
        <v>11001333603320190013800|</v>
      </c>
    </row>
    <row r="732" spans="1:2" hidden="1" x14ac:dyDescent="0.25">
      <c r="A732" s="10" t="s">
        <v>698</v>
      </c>
      <c r="B732" t="str">
        <f>+VLOOKUP(A732,Hoja1!$B$2:$B$1038,1,FALSE)</f>
        <v>11001310500320190006600|</v>
      </c>
    </row>
    <row r="733" spans="1:2" hidden="1" x14ac:dyDescent="0.25">
      <c r="A733" s="10" t="s">
        <v>699</v>
      </c>
      <c r="B733" t="str">
        <f>+VLOOKUP(A733,Hoja1!$B$2:$B$1038,1,FALSE)</f>
        <v>11001333501120190015900|</v>
      </c>
    </row>
    <row r="734" spans="1:2" hidden="1" x14ac:dyDescent="0.25">
      <c r="A734" s="10" t="s">
        <v>700</v>
      </c>
      <c r="B734" t="str">
        <f>+VLOOKUP(A734,Hoja1!$B$2:$B$1038,1,FALSE)</f>
        <v>11001333500720190003600|</v>
      </c>
    </row>
    <row r="735" spans="1:2" hidden="1" x14ac:dyDescent="0.25">
      <c r="A735" s="10" t="s">
        <v>701</v>
      </c>
      <c r="B735" t="str">
        <f>+VLOOKUP(A735,Hoja1!$B$2:$B$1038,1,FALSE)</f>
        <v>11001333502120190021100|</v>
      </c>
    </row>
    <row r="736" spans="1:2" hidden="1" x14ac:dyDescent="0.25">
      <c r="A736" s="10" t="s">
        <v>702</v>
      </c>
      <c r="B736" t="str">
        <f>+VLOOKUP(A736,Hoja1!$B$2:$B$1038,1,FALSE)</f>
        <v>11001334205720190021400|</v>
      </c>
    </row>
    <row r="737" spans="1:2" hidden="1" x14ac:dyDescent="0.25">
      <c r="A737" s="10" t="s">
        <v>703</v>
      </c>
      <c r="B737" t="str">
        <f>+VLOOKUP(A737,Hoja1!$B$2:$B$1038,1,FALSE)</f>
        <v>11001333501120190014700|</v>
      </c>
    </row>
    <row r="738" spans="1:2" hidden="1" x14ac:dyDescent="0.25">
      <c r="A738" s="10" t="s">
        <v>704</v>
      </c>
      <c r="B738" t="str">
        <f>+VLOOKUP(A738,Hoja1!$B$2:$B$1038,1,FALSE)</f>
        <v>11001333501120190008600|</v>
      </c>
    </row>
    <row r="739" spans="1:2" hidden="1" x14ac:dyDescent="0.25">
      <c r="A739" s="10" t="s">
        <v>705</v>
      </c>
      <c r="B739" t="str">
        <f>+VLOOKUP(A739,Hoja1!$B$2:$B$1038,1,FALSE)</f>
        <v>11001334205320190017600|</v>
      </c>
    </row>
    <row r="740" spans="1:2" hidden="1" x14ac:dyDescent="0.25">
      <c r="A740" s="10" t="s">
        <v>706</v>
      </c>
      <c r="B740" t="str">
        <f>+VLOOKUP(A740,Hoja1!$B$2:$B$1038,1,FALSE)</f>
        <v>11001333501420190006600|</v>
      </c>
    </row>
    <row r="741" spans="1:2" hidden="1" x14ac:dyDescent="0.25">
      <c r="A741" s="11" t="s">
        <v>707</v>
      </c>
      <c r="B741" t="str">
        <f>+VLOOKUP(A741,Hoja1!$B$2:$B$1038,1,FALSE)</f>
        <v>11001333501620180042600|</v>
      </c>
    </row>
    <row r="742" spans="1:2" hidden="1" x14ac:dyDescent="0.25">
      <c r="A742" s="10" t="s">
        <v>708</v>
      </c>
      <c r="B742" t="str">
        <f>+VLOOKUP(A742,Hoja1!$B$2:$B$1038,1,FALSE)</f>
        <v>11001333500920190015100|</v>
      </c>
    </row>
    <row r="743" spans="1:2" hidden="1" x14ac:dyDescent="0.25">
      <c r="A743" s="10" t="s">
        <v>709</v>
      </c>
      <c r="B743" t="str">
        <f>+VLOOKUP(A743,Hoja1!$B$2:$B$1038,1,FALSE)</f>
        <v>11001333502220190025900|</v>
      </c>
    </row>
    <row r="744" spans="1:2" hidden="1" x14ac:dyDescent="0.25">
      <c r="A744" s="10" t="s">
        <v>710</v>
      </c>
      <c r="B744" t="str">
        <f>+VLOOKUP(A744,Hoja1!$B$2:$B$1038,1,FALSE)</f>
        <v>11001333502420190027100|</v>
      </c>
    </row>
    <row r="745" spans="1:2" hidden="1" x14ac:dyDescent="0.25">
      <c r="A745" s="10" t="s">
        <v>711</v>
      </c>
      <c r="B745" t="str">
        <f>+VLOOKUP(A745,Hoja1!$B$2:$B$1038,1,FALSE)</f>
        <v>11001334204620190008800|</v>
      </c>
    </row>
    <row r="746" spans="1:2" hidden="1" x14ac:dyDescent="0.25">
      <c r="A746" s="10" t="s">
        <v>712</v>
      </c>
      <c r="B746" t="str">
        <f>+VLOOKUP(A746,Hoja1!$B$2:$B$1038,1,FALSE)</f>
        <v>11001334205420190018000|</v>
      </c>
    </row>
    <row r="747" spans="1:2" hidden="1" x14ac:dyDescent="0.25">
      <c r="A747" s="10" t="s">
        <v>713</v>
      </c>
      <c r="B747" t="str">
        <f>+VLOOKUP(A747,Hoja1!$B$2:$B$1038,1,FALSE)</f>
        <v>11001333501120190021100|</v>
      </c>
    </row>
    <row r="748" spans="1:2" hidden="1" x14ac:dyDescent="0.25">
      <c r="A748" s="10" t="s">
        <v>714</v>
      </c>
      <c r="B748" t="str">
        <f>+VLOOKUP(A748,Hoja1!$B$2:$B$1038,1,FALSE)</f>
        <v>11001333501420180052200|</v>
      </c>
    </row>
    <row r="749" spans="1:2" hidden="1" x14ac:dyDescent="0.25">
      <c r="A749" s="10" t="s">
        <v>715</v>
      </c>
      <c r="B749" t="str">
        <f>+VLOOKUP(A749,Hoja1!$B$2:$B$1038,1,FALSE)</f>
        <v>11001334205320190010600|</v>
      </c>
    </row>
    <row r="750" spans="1:2" hidden="1" x14ac:dyDescent="0.25">
      <c r="A750" s="10" t="s">
        <v>716</v>
      </c>
      <c r="B750" t="str">
        <f>+VLOOKUP(A750,Hoja1!$B$2:$B$1038,1,FALSE)</f>
        <v>11001310500920190002000|</v>
      </c>
    </row>
    <row r="751" spans="1:2" hidden="1" x14ac:dyDescent="0.25">
      <c r="A751" s="11" t="s">
        <v>717</v>
      </c>
      <c r="B751" t="str">
        <f>+VLOOKUP(A751,Hoja1!$B$2:$B$1038,1,FALSE)</f>
        <v>11001334205120190025400|</v>
      </c>
    </row>
    <row r="752" spans="1:2" hidden="1" x14ac:dyDescent="0.25">
      <c r="A752" s="10" t="s">
        <v>718</v>
      </c>
      <c r="B752" t="str">
        <f>+VLOOKUP(A752,Hoja1!$B$2:$B$1038,1,FALSE)</f>
        <v>11001333502320190030600|</v>
      </c>
    </row>
    <row r="753" spans="1:2" hidden="1" x14ac:dyDescent="0.25">
      <c r="A753" s="10" t="s">
        <v>719</v>
      </c>
      <c r="B753" t="str">
        <f>+VLOOKUP(A753,Hoja1!$B$2:$B$1038,1,FALSE)</f>
        <v>11001310501420180050600|</v>
      </c>
    </row>
    <row r="754" spans="1:2" hidden="1" x14ac:dyDescent="0.25">
      <c r="A754" s="11" t="s">
        <v>720</v>
      </c>
      <c r="B754" t="str">
        <f>+VLOOKUP(A754,Hoja1!$B$2:$B$1038,1,FALSE)</f>
        <v>11001310503220190030100|</v>
      </c>
    </row>
    <row r="755" spans="1:2" hidden="1" x14ac:dyDescent="0.25">
      <c r="A755" s="10" t="s">
        <v>721</v>
      </c>
      <c r="B755" t="str">
        <f>+VLOOKUP(A755,Hoja1!$B$2:$B$1038,1,FALSE)</f>
        <v>11001333500720180045300|</v>
      </c>
    </row>
    <row r="756" spans="1:2" hidden="1" x14ac:dyDescent="0.25">
      <c r="A756" s="10" t="s">
        <v>722</v>
      </c>
      <c r="B756" t="str">
        <f>+VLOOKUP(A756,Hoja1!$B$2:$B$1038,1,FALSE)</f>
        <v>11001333502720190015500|</v>
      </c>
    </row>
    <row r="757" spans="1:2" hidden="1" x14ac:dyDescent="0.25">
      <c r="A757" s="10" t="s">
        <v>723</v>
      </c>
      <c r="B757" t="str">
        <f>+VLOOKUP(A757,Hoja1!$B$2:$B$1038,1,FALSE)</f>
        <v>11001333501420190015500|</v>
      </c>
    </row>
    <row r="758" spans="1:2" hidden="1" x14ac:dyDescent="0.25">
      <c r="A758" s="10" t="s">
        <v>724</v>
      </c>
      <c r="B758" t="str">
        <f>+VLOOKUP(A758,Hoja1!$B$2:$B$1038,1,FALSE)</f>
        <v>11001333501720190019300|</v>
      </c>
    </row>
    <row r="759" spans="1:2" hidden="1" x14ac:dyDescent="0.25">
      <c r="A759" s="10" t="s">
        <v>725</v>
      </c>
      <c r="B759" t="str">
        <f>+VLOOKUP(A759,Hoja1!$B$2:$B$1038,1,FALSE)</f>
        <v>11001333501720190016300|</v>
      </c>
    </row>
    <row r="760" spans="1:2" hidden="1" x14ac:dyDescent="0.25">
      <c r="A760" s="10" t="s">
        <v>726</v>
      </c>
      <c r="B760" t="str">
        <f>+VLOOKUP(A760,Hoja1!$B$2:$B$1038,1,FALSE)</f>
        <v>11001333501720190010000|</v>
      </c>
    </row>
    <row r="761" spans="1:2" hidden="1" x14ac:dyDescent="0.25">
      <c r="A761" s="10" t="s">
        <v>727</v>
      </c>
      <c r="B761" t="str">
        <f>+VLOOKUP(A761,Hoja1!$B$2:$B$1038,1,FALSE)</f>
        <v>11001333501020190017200|</v>
      </c>
    </row>
    <row r="762" spans="1:2" hidden="1" x14ac:dyDescent="0.25">
      <c r="A762" s="10" t="s">
        <v>728</v>
      </c>
      <c r="B762" t="str">
        <f>+VLOOKUP(A762,Hoja1!$B$2:$B$1038,1,FALSE)</f>
        <v>11001334204820190024900|</v>
      </c>
    </row>
    <row r="763" spans="1:2" hidden="1" x14ac:dyDescent="0.25">
      <c r="A763" s="10" t="s">
        <v>729</v>
      </c>
      <c r="B763" t="str">
        <f>+VLOOKUP(A763,Hoja1!$B$2:$B$1038,1,FALSE)</f>
        <v>11001333502420190011300|</v>
      </c>
    </row>
    <row r="764" spans="1:2" hidden="1" x14ac:dyDescent="0.25">
      <c r="A764" s="10" t="s">
        <v>730</v>
      </c>
      <c r="B764" t="str">
        <f>+VLOOKUP(A764,Hoja1!$B$2:$B$1038,1,FALSE)</f>
        <v>11001333502420190013000|</v>
      </c>
    </row>
    <row r="765" spans="1:2" hidden="1" x14ac:dyDescent="0.25">
      <c r="A765" s="10" t="s">
        <v>731</v>
      </c>
      <c r="B765" t="str">
        <f>+VLOOKUP(A765,Hoja1!$B$2:$B$1038,1,FALSE)</f>
        <v>11001333502820190017100|</v>
      </c>
    </row>
    <row r="766" spans="1:2" hidden="1" x14ac:dyDescent="0.25">
      <c r="A766" s="10" t="s">
        <v>732</v>
      </c>
      <c r="B766" t="str">
        <f>+VLOOKUP(A766,Hoja1!$B$2:$B$1038,1,FALSE)</f>
        <v>11001333501420190028800|</v>
      </c>
    </row>
    <row r="767" spans="1:2" hidden="1" x14ac:dyDescent="0.25">
      <c r="A767" s="10" t="s">
        <v>733</v>
      </c>
      <c r="B767" t="str">
        <f>+VLOOKUP(A767,Hoja1!$B$2:$B$1038,1,FALSE)</f>
        <v>11001310500820190009900|</v>
      </c>
    </row>
    <row r="768" spans="1:2" hidden="1" x14ac:dyDescent="0.25">
      <c r="A768" s="10" t="s">
        <v>734</v>
      </c>
      <c r="B768" t="str">
        <f>+VLOOKUP(A768,Hoja1!$B$2:$B$1038,1,FALSE)</f>
        <v>11001333502920180051000|</v>
      </c>
    </row>
    <row r="769" spans="1:2" hidden="1" x14ac:dyDescent="0.25">
      <c r="A769" s="10" t="s">
        <v>988</v>
      </c>
      <c r="B769" t="str">
        <f>+VLOOKUP(A769,Hoja1!$B$2:$B$1038,1,FALSE)</f>
        <v>11001333501520180036500|</v>
      </c>
    </row>
    <row r="770" spans="1:2" hidden="1" x14ac:dyDescent="0.25">
      <c r="A770" s="10" t="s">
        <v>735</v>
      </c>
      <c r="B770" t="str">
        <f>+VLOOKUP(A770,Hoja1!$B$2:$B$1038,1,FALSE)</f>
        <v>11001334205720190007500|</v>
      </c>
    </row>
    <row r="771" spans="1:2" hidden="1" x14ac:dyDescent="0.25">
      <c r="A771" s="10" t="s">
        <v>736</v>
      </c>
      <c r="B771" t="str">
        <f>+VLOOKUP(A771,Hoja1!$B$2:$B$1038,1,FALSE)</f>
        <v>11001334204620190021200|</v>
      </c>
    </row>
    <row r="772" spans="1:2" hidden="1" x14ac:dyDescent="0.25">
      <c r="A772" s="10" t="s">
        <v>737</v>
      </c>
      <c r="B772" t="str">
        <f>+VLOOKUP(A772,Hoja1!$B$2:$B$1038,1,FALSE)</f>
        <v>11001334204620190012300|</v>
      </c>
    </row>
    <row r="773" spans="1:2" hidden="1" x14ac:dyDescent="0.25">
      <c r="A773" s="10" t="s">
        <v>738</v>
      </c>
      <c r="B773" t="str">
        <f>+VLOOKUP(A773,Hoja1!$B$2:$B$1038,1,FALSE)</f>
        <v>25000234200020190049700|</v>
      </c>
    </row>
    <row r="774" spans="1:2" hidden="1" x14ac:dyDescent="0.25">
      <c r="A774" s="10" t="s">
        <v>739</v>
      </c>
      <c r="B774" t="str">
        <f>+VLOOKUP(A774,Hoja1!$B$2:$B$1038,1,FALSE)</f>
        <v>11001334204820190026900|</v>
      </c>
    </row>
    <row r="775" spans="1:2" hidden="1" x14ac:dyDescent="0.25">
      <c r="A775" s="10" t="s">
        <v>740</v>
      </c>
      <c r="B775" t="str">
        <f>+VLOOKUP(A775,Hoja1!$B$2:$B$1038,1,FALSE)</f>
        <v>11001333501320190028600|</v>
      </c>
    </row>
    <row r="776" spans="1:2" hidden="1" x14ac:dyDescent="0.25">
      <c r="A776" s="10" t="s">
        <v>741</v>
      </c>
      <c r="B776" t="str">
        <f>+VLOOKUP(A776,Hoja1!$B$2:$B$1038,1,FALSE)</f>
        <v>11001334205420180025400|</v>
      </c>
    </row>
    <row r="777" spans="1:2" hidden="1" x14ac:dyDescent="0.25">
      <c r="A777" s="10" t="s">
        <v>742</v>
      </c>
      <c r="B777" t="str">
        <f>+VLOOKUP(A777,Hoja1!$B$2:$B$1038,1,FALSE)</f>
        <v>11001310502320190035500|</v>
      </c>
    </row>
    <row r="778" spans="1:2" hidden="1" x14ac:dyDescent="0.25">
      <c r="A778" s="10" t="s">
        <v>743</v>
      </c>
      <c r="B778" t="str">
        <f>+VLOOKUP(A778,Hoja1!$B$2:$B$1038,1,FALSE)</f>
        <v>11001333500720190021000|</v>
      </c>
    </row>
    <row r="779" spans="1:2" hidden="1" x14ac:dyDescent="0.25">
      <c r="A779" s="10" t="s">
        <v>744</v>
      </c>
      <c r="B779" t="str">
        <f>+VLOOKUP(A779,Hoja1!$B$2:$B$1038,1,FALSE)</f>
        <v>11001333500920190029000|</v>
      </c>
    </row>
    <row r="780" spans="1:2" hidden="1" x14ac:dyDescent="0.25">
      <c r="A780" s="10" t="s">
        <v>745</v>
      </c>
      <c r="B780" t="str">
        <f>+VLOOKUP(A780,Hoja1!$B$2:$B$1038,1,FALSE)</f>
        <v>11001310502020190026100|</v>
      </c>
    </row>
    <row r="781" spans="1:2" hidden="1" x14ac:dyDescent="0.25">
      <c r="A781" s="10" t="s">
        <v>746</v>
      </c>
      <c r="B781" t="str">
        <f>+VLOOKUP(A781,Hoja1!$B$2:$B$1038,1,FALSE)</f>
        <v>11001334205220190029800|</v>
      </c>
    </row>
    <row r="782" spans="1:2" hidden="1" x14ac:dyDescent="0.25">
      <c r="A782" s="10" t="s">
        <v>747</v>
      </c>
      <c r="B782" t="str">
        <f>+VLOOKUP(A782,Hoja1!$B$2:$B$1038,1,FALSE)</f>
        <v>11001333500720190019400|</v>
      </c>
    </row>
    <row r="783" spans="1:2" hidden="1" x14ac:dyDescent="0.25">
      <c r="A783" s="10" t="s">
        <v>748</v>
      </c>
      <c r="B783" t="str">
        <f>+VLOOKUP(A783,Hoja1!$B$2:$B$1038,1,FALSE)</f>
        <v>11001333500720190015100|</v>
      </c>
    </row>
    <row r="784" spans="1:2" hidden="1" x14ac:dyDescent="0.25">
      <c r="A784" s="10" t="s">
        <v>749</v>
      </c>
      <c r="B784" t="str">
        <f>+VLOOKUP(A784,Hoja1!$B$2:$B$1038,1,FALSE)</f>
        <v>11001333501220180018600|</v>
      </c>
    </row>
    <row r="785" spans="1:2" hidden="1" x14ac:dyDescent="0.25">
      <c r="A785" s="10" t="s">
        <v>750</v>
      </c>
      <c r="B785" t="str">
        <f>+VLOOKUP(A785,Hoja1!$B$2:$B$1038,1,FALSE)</f>
        <v>11001333502320180014200|</v>
      </c>
    </row>
    <row r="786" spans="1:2" hidden="1" x14ac:dyDescent="0.25">
      <c r="A786" s="10" t="s">
        <v>751</v>
      </c>
      <c r="B786" t="str">
        <f>+VLOOKUP(A786,Hoja1!$B$2:$B$1038,1,FALSE)</f>
        <v>11001334306120190011100|</v>
      </c>
    </row>
    <row r="787" spans="1:2" hidden="1" x14ac:dyDescent="0.25">
      <c r="A787" s="10" t="s">
        <v>752</v>
      </c>
      <c r="B787" t="str">
        <f>+VLOOKUP(A787,Hoja1!$B$2:$B$1038,1,FALSE)</f>
        <v>11001334205520190018300|</v>
      </c>
    </row>
    <row r="788" spans="1:2" hidden="1" x14ac:dyDescent="0.25">
      <c r="A788" s="10" t="s">
        <v>753</v>
      </c>
      <c r="B788" t="str">
        <f>+VLOOKUP(A788,Hoja1!$B$2:$B$1038,1,FALSE)</f>
        <v>11001334205520190024000|</v>
      </c>
    </row>
    <row r="789" spans="1:2" hidden="1" x14ac:dyDescent="0.25">
      <c r="A789" s="10" t="s">
        <v>754</v>
      </c>
      <c r="B789" t="str">
        <f>+VLOOKUP(A789,Hoja1!$B$2:$B$1038,1,FALSE)</f>
        <v>11001333500920190030200|</v>
      </c>
    </row>
    <row r="790" spans="1:2" hidden="1" x14ac:dyDescent="0.25">
      <c r="A790" s="10" t="s">
        <v>755</v>
      </c>
      <c r="B790" t="str">
        <f>+VLOOKUP(A790,Hoja1!$B$2:$B$1038,1,FALSE)</f>
        <v>11001333503020190025900|</v>
      </c>
    </row>
    <row r="791" spans="1:2" hidden="1" x14ac:dyDescent="0.25">
      <c r="A791" s="10" t="s">
        <v>756</v>
      </c>
      <c r="B791" t="str">
        <f>+VLOOKUP(A791,Hoja1!$B$2:$B$1038,1,FALSE)</f>
        <v>11001333501220190034400|</v>
      </c>
    </row>
    <row r="792" spans="1:2" hidden="1" x14ac:dyDescent="0.25">
      <c r="A792" s="10" t="s">
        <v>757</v>
      </c>
      <c r="B792" t="str">
        <f>+VLOOKUP(A792,Hoja1!$B$2:$B$1038,1,FALSE)</f>
        <v>11001333501320190026900|</v>
      </c>
    </row>
    <row r="793" spans="1:2" hidden="1" x14ac:dyDescent="0.25">
      <c r="A793" s="11" t="s">
        <v>758</v>
      </c>
      <c r="B793" t="str">
        <f>+VLOOKUP(A793,Hoja1!$B$2:$B$1038,1,FALSE)</f>
        <v>11001333502920180005200|</v>
      </c>
    </row>
    <row r="794" spans="1:2" hidden="1" x14ac:dyDescent="0.25">
      <c r="A794" s="10" t="s">
        <v>759</v>
      </c>
      <c r="B794" t="str">
        <f>+VLOOKUP(A794,Hoja1!$B$2:$B$1038,1,FALSE)</f>
        <v>11001333502520190033500|</v>
      </c>
    </row>
    <row r="795" spans="1:2" hidden="1" x14ac:dyDescent="0.25">
      <c r="A795" s="10" t="s">
        <v>760</v>
      </c>
      <c r="B795" t="str">
        <f>+VLOOKUP(A795,Hoja1!$B$2:$B$1038,1,FALSE)</f>
        <v>11001333502020190031500|</v>
      </c>
    </row>
    <row r="796" spans="1:2" hidden="1" x14ac:dyDescent="0.25">
      <c r="A796" s="10" t="s">
        <v>761</v>
      </c>
      <c r="B796" t="str">
        <f>+VLOOKUP(A796,Hoja1!$B$2:$B$1038,1,FALSE)</f>
        <v>11001333500920190033400|</v>
      </c>
    </row>
    <row r="797" spans="1:2" hidden="1" x14ac:dyDescent="0.25">
      <c r="A797" s="10" t="s">
        <v>762</v>
      </c>
      <c r="B797" t="str">
        <f>+VLOOKUP(A797,Hoja1!$B$2:$B$1038,1,FALSE)</f>
        <v>11001310501820190023600|</v>
      </c>
    </row>
    <row r="798" spans="1:2" hidden="1" x14ac:dyDescent="0.25">
      <c r="A798" s="10" t="s">
        <v>763</v>
      </c>
      <c r="B798" t="str">
        <f>+VLOOKUP(A798,Hoja1!$B$2:$B$1038,1,FALSE)</f>
        <v>11001333502720180017100|</v>
      </c>
    </row>
    <row r="799" spans="1:2" hidden="1" x14ac:dyDescent="0.25">
      <c r="A799" s="10" t="s">
        <v>764</v>
      </c>
      <c r="B799" t="str">
        <f>+VLOOKUP(A799,Hoja1!$B$2:$B$1038,1,FALSE)</f>
        <v>11001333503020190021500|</v>
      </c>
    </row>
    <row r="800" spans="1:2" hidden="1" x14ac:dyDescent="0.25">
      <c r="A800" s="10" t="s">
        <v>765</v>
      </c>
      <c r="B800" t="str">
        <f>+VLOOKUP(A800,Hoja1!$B$2:$B$1038,1,FALSE)</f>
        <v>11001333501620190008500|</v>
      </c>
    </row>
    <row r="801" spans="1:2" hidden="1" x14ac:dyDescent="0.25">
      <c r="A801" s="10" t="s">
        <v>766</v>
      </c>
      <c r="B801" t="str">
        <f>+VLOOKUP(A801,Hoja1!$B$2:$B$1038,1,FALSE)</f>
        <v>11001333502420190035000|</v>
      </c>
    </row>
    <row r="802" spans="1:2" hidden="1" x14ac:dyDescent="0.25">
      <c r="A802" s="10" t="s">
        <v>767</v>
      </c>
      <c r="B802" t="str">
        <f>+VLOOKUP(A802,Hoja1!$B$2:$B$1038,1,FALSE)</f>
        <v>11001333502520190035100|</v>
      </c>
    </row>
    <row r="803" spans="1:2" hidden="1" x14ac:dyDescent="0.25">
      <c r="A803" s="10" t="s">
        <v>768</v>
      </c>
      <c r="B803" t="str">
        <f>+VLOOKUP(A803,Hoja1!$B$2:$B$1038,1,FALSE)</f>
        <v>11001333500820190031800|</v>
      </c>
    </row>
    <row r="804" spans="1:2" hidden="1" x14ac:dyDescent="0.25">
      <c r="A804" s="10" t="s">
        <v>769</v>
      </c>
      <c r="B804" t="str">
        <f>+VLOOKUP(A804,Hoja1!$B$2:$B$1038,1,FALSE)</f>
        <v>11001333501420190025800|</v>
      </c>
    </row>
    <row r="805" spans="1:2" hidden="1" x14ac:dyDescent="0.25">
      <c r="A805" s="10" t="s">
        <v>770</v>
      </c>
      <c r="B805" t="str">
        <f>+VLOOKUP(A805,Hoja1!$B$2:$B$1038,1,FALSE)</f>
        <v>11001333501020190036500|</v>
      </c>
    </row>
    <row r="806" spans="1:2" hidden="1" x14ac:dyDescent="0.25">
      <c r="A806" s="10" t="s">
        <v>771</v>
      </c>
      <c r="B806" t="str">
        <f>+VLOOKUP(A806,Hoja1!$B$2:$B$1038,1,FALSE)</f>
        <v>11001333500720190032100|</v>
      </c>
    </row>
    <row r="807" spans="1:2" hidden="1" x14ac:dyDescent="0.25">
      <c r="A807" s="10" t="s">
        <v>772</v>
      </c>
      <c r="B807" t="str">
        <f>+VLOOKUP(A807,Hoja1!$B$2:$B$1038,1,FALSE)</f>
        <v>11001310503320190003600|</v>
      </c>
    </row>
    <row r="808" spans="1:2" hidden="1" x14ac:dyDescent="0.25">
      <c r="A808" s="10" t="s">
        <v>773</v>
      </c>
      <c r="B808" t="str">
        <f>+VLOOKUP(A808,Hoja1!$B$2:$B$1038,1,FALSE)</f>
        <v>11001333400520190007500|</v>
      </c>
    </row>
    <row r="809" spans="1:2" hidden="1" x14ac:dyDescent="0.25">
      <c r="A809" s="10" t="s">
        <v>774</v>
      </c>
      <c r="B809" t="str">
        <f>+VLOOKUP(A809,Hoja1!$B$2:$B$1038,1,FALSE)</f>
        <v>11001333502720190018800|</v>
      </c>
    </row>
    <row r="810" spans="1:2" hidden="1" x14ac:dyDescent="0.25">
      <c r="A810" s="10" t="s">
        <v>775</v>
      </c>
      <c r="B810" t="str">
        <f>+VLOOKUP(A810,Hoja1!$B$2:$B$1038,1,FALSE)</f>
        <v>11001334205120190035800|</v>
      </c>
    </row>
    <row r="811" spans="1:2" hidden="1" x14ac:dyDescent="0.25">
      <c r="A811" s="10" t="s">
        <v>776</v>
      </c>
      <c r="B811" t="str">
        <f>+VLOOKUP(A811,Hoja1!$B$2:$B$1038,1,FALSE)</f>
        <v>11001334204920190010000|</v>
      </c>
    </row>
    <row r="812" spans="1:2" hidden="1" x14ac:dyDescent="0.25">
      <c r="A812" s="10" t="s">
        <v>777</v>
      </c>
      <c r="B812" t="str">
        <f>+VLOOKUP(A812,Hoja1!$B$2:$B$1038,1,FALSE)</f>
        <v>11001334205120190034100|</v>
      </c>
    </row>
    <row r="813" spans="1:2" hidden="1" x14ac:dyDescent="0.25">
      <c r="A813" s="10" t="s">
        <v>778</v>
      </c>
      <c r="B813" t="str">
        <f>+VLOOKUP(A813,Hoja1!$B$2:$B$1038,1,FALSE)</f>
        <v>11001334205520190032700|</v>
      </c>
    </row>
    <row r="814" spans="1:2" hidden="1" x14ac:dyDescent="0.25">
      <c r="A814" s="10" t="s">
        <v>779</v>
      </c>
      <c r="B814" t="str">
        <f>+VLOOKUP(A814,Hoja1!$B$2:$B$1038,1,FALSE)</f>
        <v>11001334205020190043000|</v>
      </c>
    </row>
    <row r="815" spans="1:2" hidden="1" x14ac:dyDescent="0.25">
      <c r="A815" s="10" t="s">
        <v>780</v>
      </c>
      <c r="B815" t="str">
        <f>+VLOOKUP(A815,Hoja1!$B$2:$B$1038,1,FALSE)</f>
        <v>11001333502120190014600|</v>
      </c>
    </row>
    <row r="816" spans="1:2" hidden="1" x14ac:dyDescent="0.25">
      <c r="A816" s="10" t="s">
        <v>781</v>
      </c>
      <c r="B816" t="str">
        <f>+VLOOKUP(A816,Hoja1!$B$2:$B$1038,1,FALSE)</f>
        <v>11001334204820190017400|</v>
      </c>
    </row>
    <row r="817" spans="1:2" hidden="1" x14ac:dyDescent="0.25">
      <c r="A817" s="10" t="s">
        <v>782</v>
      </c>
      <c r="B817" t="str">
        <f>+VLOOKUP(A817,Hoja1!$B$2:$B$1038,1,FALSE)</f>
        <v>11001334305920180021900|</v>
      </c>
    </row>
    <row r="818" spans="1:2" hidden="1" x14ac:dyDescent="0.25">
      <c r="A818" s="10" t="s">
        <v>783</v>
      </c>
      <c r="B818" t="str">
        <f>+VLOOKUP(A818,Hoja1!$B$2:$B$1038,1,FALSE)</f>
        <v>11001333502320190042000|</v>
      </c>
    </row>
    <row r="819" spans="1:2" hidden="1" x14ac:dyDescent="0.25">
      <c r="A819" s="10" t="s">
        <v>784</v>
      </c>
      <c r="B819" t="str">
        <f>+VLOOKUP(A819,Hoja1!$B$2:$B$1038,1,FALSE)</f>
        <v>11001333501220180062500|</v>
      </c>
    </row>
    <row r="820" spans="1:2" hidden="1" x14ac:dyDescent="0.25">
      <c r="A820" s="10" t="s">
        <v>785</v>
      </c>
      <c r="B820" t="str">
        <f>+VLOOKUP(A820,Hoja1!$B$2:$B$1038,1,FALSE)</f>
        <v>11001333502420190036400|</v>
      </c>
    </row>
    <row r="821" spans="1:2" hidden="1" x14ac:dyDescent="0.25">
      <c r="A821" s="10" t="s">
        <v>786</v>
      </c>
      <c r="B821" t="str">
        <f>+VLOOKUP(A821,Hoja1!$B$2:$B$1038,1,FALSE)</f>
        <v>11001334204920190026500|</v>
      </c>
    </row>
    <row r="822" spans="1:2" hidden="1" x14ac:dyDescent="0.25">
      <c r="A822" s="10" t="s">
        <v>787</v>
      </c>
      <c r="B822" t="str">
        <f>+VLOOKUP(A822,Hoja1!$B$2:$B$1038,1,FALSE)</f>
        <v>11001334306020190029100|</v>
      </c>
    </row>
    <row r="823" spans="1:2" hidden="1" x14ac:dyDescent="0.25">
      <c r="A823" s="10" t="s">
        <v>788</v>
      </c>
      <c r="B823" t="str">
        <f>+VLOOKUP(A823,Hoja1!$B$2:$B$1038,1,FALSE)</f>
        <v>11001333501920190036800|</v>
      </c>
    </row>
    <row r="824" spans="1:2" hidden="1" x14ac:dyDescent="0.25">
      <c r="A824" s="10" t="s">
        <v>789</v>
      </c>
      <c r="B824" t="str">
        <f>+VLOOKUP(A824,Hoja1!$B$2:$B$1038,1,FALSE)</f>
        <v>11001334205120190045400|</v>
      </c>
    </row>
    <row r="825" spans="1:2" hidden="1" x14ac:dyDescent="0.25">
      <c r="A825" s="10" t="s">
        <v>790</v>
      </c>
      <c r="B825" t="str">
        <f>+VLOOKUP(A825,Hoja1!$B$2:$B$1038,1,FALSE)</f>
        <v>11001334305820190008500|</v>
      </c>
    </row>
    <row r="826" spans="1:2" hidden="1" x14ac:dyDescent="0.25">
      <c r="A826" s="10" t="s">
        <v>791</v>
      </c>
      <c r="B826" t="str">
        <f>+VLOOKUP(A826,Hoja1!$B$2:$B$1038,1,FALSE)</f>
        <v>11001334305820190009700|</v>
      </c>
    </row>
    <row r="827" spans="1:2" hidden="1" x14ac:dyDescent="0.25">
      <c r="A827" s="10" t="s">
        <v>792</v>
      </c>
      <c r="B827" t="str">
        <f>+VLOOKUP(A827,Hoja1!$B$2:$B$1038,1,FALSE)</f>
        <v>11001334306220190024600|</v>
      </c>
    </row>
    <row r="828" spans="1:2" hidden="1" x14ac:dyDescent="0.25">
      <c r="A828" s="10" t="s">
        <v>793</v>
      </c>
      <c r="B828" t="str">
        <f>+VLOOKUP(A828,Hoja1!$B$2:$B$1038,1,FALSE)</f>
        <v>11001334205420190035300|</v>
      </c>
    </row>
    <row r="829" spans="1:2" hidden="1" x14ac:dyDescent="0.25">
      <c r="A829" s="10" t="s">
        <v>794</v>
      </c>
      <c r="B829" t="str">
        <f>+VLOOKUP(A829,Hoja1!$B$2:$B$1038,1,FALSE)</f>
        <v>11001334205220190040600|</v>
      </c>
    </row>
    <row r="830" spans="1:2" hidden="1" x14ac:dyDescent="0.25">
      <c r="A830" s="10" t="s">
        <v>795</v>
      </c>
      <c r="B830" t="str">
        <f>+VLOOKUP(A830,Hoja1!$B$2:$B$1038,1,FALSE)</f>
        <v>11001333500820190038800|</v>
      </c>
    </row>
    <row r="831" spans="1:2" hidden="1" x14ac:dyDescent="0.25">
      <c r="A831" s="10" t="s">
        <v>796</v>
      </c>
      <c r="B831" t="str">
        <f>+VLOOKUP(A831,Hoja1!$B$2:$B$1038,1,FALSE)</f>
        <v>11001333502120190024700|</v>
      </c>
    </row>
    <row r="832" spans="1:2" hidden="1" x14ac:dyDescent="0.25">
      <c r="A832" s="10" t="s">
        <v>797</v>
      </c>
      <c r="B832" t="str">
        <f>+VLOOKUP(A832,Hoja1!$B$2:$B$1038,1,FALSE)</f>
        <v>11001333501920190037400|</v>
      </c>
    </row>
    <row r="833" spans="1:2" hidden="1" x14ac:dyDescent="0.25">
      <c r="A833" s="10" t="s">
        <v>798</v>
      </c>
      <c r="B833" t="str">
        <f>+VLOOKUP(A833,Hoja1!$B$2:$B$1038,1,FALSE)</f>
        <v>11001310502120190007900|</v>
      </c>
    </row>
    <row r="834" spans="1:2" hidden="1" x14ac:dyDescent="0.25">
      <c r="A834" s="10" t="s">
        <v>799</v>
      </c>
      <c r="B834" t="str">
        <f>+VLOOKUP(A834,Hoja1!$B$2:$B$1038,1,FALSE)</f>
        <v>11001310502120180069500|</v>
      </c>
    </row>
    <row r="835" spans="1:2" hidden="1" x14ac:dyDescent="0.25">
      <c r="A835" s="10" t="s">
        <v>800</v>
      </c>
      <c r="B835" t="str">
        <f>+VLOOKUP(A835,Hoja1!$B$2:$B$1038,1,FALSE)</f>
        <v>11001310502320190044100|</v>
      </c>
    </row>
    <row r="836" spans="1:2" hidden="1" x14ac:dyDescent="0.25">
      <c r="A836" s="10" t="s">
        <v>801</v>
      </c>
      <c r="B836" t="str">
        <f>+VLOOKUP(A836,Hoja1!$B$2:$B$1038,1,FALSE)</f>
        <v>11001333502420190015600|</v>
      </c>
    </row>
    <row r="837" spans="1:2" hidden="1" x14ac:dyDescent="0.25">
      <c r="A837" s="10" t="s">
        <v>802</v>
      </c>
      <c r="B837" t="str">
        <f>+VLOOKUP(A837,Hoja1!$B$2:$B$1038,1,FALSE)</f>
        <v>11001333501220190002900|</v>
      </c>
    </row>
    <row r="838" spans="1:2" hidden="1" x14ac:dyDescent="0.25">
      <c r="A838" s="10" t="s">
        <v>803</v>
      </c>
      <c r="B838" t="str">
        <f>+VLOOKUP(A838,Hoja1!$B$2:$B$1038,1,FALSE)</f>
        <v>11001333500920190040600|</v>
      </c>
    </row>
    <row r="839" spans="1:2" hidden="1" x14ac:dyDescent="0.25">
      <c r="A839" s="10" t="s">
        <v>804</v>
      </c>
      <c r="B839" t="str">
        <f>+VLOOKUP(A839,Hoja1!$B$2:$B$1038,1,FALSE)</f>
        <v>11001333500920190040800|</v>
      </c>
    </row>
    <row r="840" spans="1:2" hidden="1" x14ac:dyDescent="0.25">
      <c r="A840" s="10" t="s">
        <v>805</v>
      </c>
      <c r="B840" t="str">
        <f>+VLOOKUP(A840,Hoja1!$B$2:$B$1038,1,FALSE)</f>
        <v>11001333502720190039600|</v>
      </c>
    </row>
    <row r="841" spans="1:2" hidden="1" x14ac:dyDescent="0.25">
      <c r="A841" s="10" t="s">
        <v>806</v>
      </c>
      <c r="B841" t="str">
        <f>+VLOOKUP(A841,Hoja1!$B$2:$B$1038,1,FALSE)</f>
        <v>25000234200020180157900|</v>
      </c>
    </row>
    <row r="842" spans="1:2" hidden="1" x14ac:dyDescent="0.25">
      <c r="A842" s="10" t="s">
        <v>807</v>
      </c>
      <c r="B842" t="str">
        <f>+VLOOKUP(A842,Hoja1!$B$2:$B$1038,1,FALSE)</f>
        <v>11001333501820190042000|</v>
      </c>
    </row>
    <row r="843" spans="1:2" hidden="1" x14ac:dyDescent="0.25">
      <c r="A843" s="10" t="s">
        <v>808</v>
      </c>
      <c r="B843" t="str">
        <f>+VLOOKUP(A843,Hoja1!$B$2:$B$1038,1,FALSE)</f>
        <v>11001333501520190033100|</v>
      </c>
    </row>
    <row r="844" spans="1:2" hidden="1" x14ac:dyDescent="0.25">
      <c r="A844" s="10" t="s">
        <v>809</v>
      </c>
      <c r="B844" t="str">
        <f>+VLOOKUP(A844,Hoja1!$B$2:$B$1038,1,FALSE)</f>
        <v>11001334204720190045200|</v>
      </c>
    </row>
    <row r="845" spans="1:2" hidden="1" x14ac:dyDescent="0.25">
      <c r="A845" s="10" t="s">
        <v>810</v>
      </c>
      <c r="B845" t="str">
        <f>+VLOOKUP(A845,Hoja1!$B$2:$B$1038,1,FALSE)</f>
        <v>11001310501020190049600|</v>
      </c>
    </row>
    <row r="846" spans="1:2" hidden="1" x14ac:dyDescent="0.25">
      <c r="A846" s="10" t="s">
        <v>811</v>
      </c>
      <c r="B846" t="str">
        <f>+VLOOKUP(A846,Hoja1!$B$2:$B$1038,1,FALSE)</f>
        <v>11001333502120190041000|</v>
      </c>
    </row>
    <row r="847" spans="1:2" hidden="1" x14ac:dyDescent="0.25">
      <c r="A847" s="10" t="s">
        <v>812</v>
      </c>
      <c r="B847" t="str">
        <f>+VLOOKUP(A847,Hoja1!$B$2:$B$1038,1,FALSE)</f>
        <v>11001334205120190046900|</v>
      </c>
    </row>
    <row r="848" spans="1:2" hidden="1" x14ac:dyDescent="0.25">
      <c r="A848" s="10" t="s">
        <v>813</v>
      </c>
      <c r="B848" t="str">
        <f>+VLOOKUP(A848,Hoja1!$B$2:$B$1038,1,FALSE)</f>
        <v>11001334205620190041200|</v>
      </c>
    </row>
    <row r="849" spans="1:2" hidden="1" x14ac:dyDescent="0.25">
      <c r="A849" s="10" t="s">
        <v>814</v>
      </c>
      <c r="B849" t="str">
        <f>+VLOOKUP(A849,Hoja1!$B$2:$B$1038,1,FALSE)</f>
        <v>11001310500520190020400|</v>
      </c>
    </row>
    <row r="850" spans="1:2" hidden="1" x14ac:dyDescent="0.25">
      <c r="A850" s="10" t="s">
        <v>815</v>
      </c>
      <c r="B850" t="str">
        <f>+VLOOKUP(A850,Hoja1!$B$2:$B$1038,1,FALSE)</f>
        <v>11001333501520190038700|</v>
      </c>
    </row>
    <row r="851" spans="1:2" hidden="1" x14ac:dyDescent="0.25">
      <c r="A851" s="10" t="s">
        <v>816</v>
      </c>
      <c r="B851" t="str">
        <f>+VLOOKUP(A851,Hoja1!$B$2:$B$1038,1,FALSE)</f>
        <v>11001333501020190031100|</v>
      </c>
    </row>
    <row r="852" spans="1:2" hidden="1" x14ac:dyDescent="0.25">
      <c r="A852" s="10" t="s">
        <v>817</v>
      </c>
      <c r="B852" t="str">
        <f>+VLOOKUP(A852,Hoja1!$B$2:$B$1038,1,FALSE)</f>
        <v>11001333500720190015900|</v>
      </c>
    </row>
    <row r="853" spans="1:2" hidden="1" x14ac:dyDescent="0.25">
      <c r="A853" s="10" t="s">
        <v>818</v>
      </c>
      <c r="B853" t="str">
        <f>+VLOOKUP(A853,Hoja1!$B$2:$B$1038,1,FALSE)</f>
        <v>11001334204920190022200|</v>
      </c>
    </row>
    <row r="854" spans="1:2" hidden="1" x14ac:dyDescent="0.25">
      <c r="A854" s="10" t="s">
        <v>819</v>
      </c>
      <c r="B854" t="str">
        <f>+VLOOKUP(A854,Hoja1!$B$2:$B$1038,1,FALSE)</f>
        <v>11001333501720190040900|</v>
      </c>
    </row>
    <row r="855" spans="1:2" hidden="1" x14ac:dyDescent="0.25">
      <c r="A855" s="10" t="s">
        <v>820</v>
      </c>
      <c r="B855" t="str">
        <f>+VLOOKUP(A855,Hoja1!$B$2:$B$1038,1,FALSE)</f>
        <v>11001334205120190051000|</v>
      </c>
    </row>
    <row r="856" spans="1:2" hidden="1" x14ac:dyDescent="0.25">
      <c r="A856" s="10" t="s">
        <v>821</v>
      </c>
      <c r="B856" t="str">
        <f>+VLOOKUP(A856,Hoja1!$B$2:$B$1038,1,FALSE)</f>
        <v>11001310503620190002600|</v>
      </c>
    </row>
    <row r="857" spans="1:2" hidden="1" x14ac:dyDescent="0.25">
      <c r="A857" s="10" t="s">
        <v>822</v>
      </c>
      <c r="B857" t="str">
        <f>+VLOOKUP(A857,Hoja1!$B$2:$B$1038,1,FALSE)</f>
        <v>11001310501620190028000|</v>
      </c>
    </row>
    <row r="858" spans="1:2" hidden="1" x14ac:dyDescent="0.25">
      <c r="A858" s="10" t="s">
        <v>823</v>
      </c>
      <c r="B858" t="str">
        <f>+VLOOKUP(A858,Hoja1!$B$2:$B$1038,1,FALSE)</f>
        <v>11001334204620190029900|</v>
      </c>
    </row>
    <row r="859" spans="1:2" hidden="1" x14ac:dyDescent="0.25">
      <c r="A859" s="10" t="s">
        <v>824</v>
      </c>
      <c r="B859" t="str">
        <f>+VLOOKUP(A859,Hoja1!$B$2:$B$1038,1,FALSE)</f>
        <v>11001334205420190046800|</v>
      </c>
    </row>
    <row r="860" spans="1:2" hidden="1" x14ac:dyDescent="0.25">
      <c r="A860" s="10" t="s">
        <v>825</v>
      </c>
      <c r="B860" t="str">
        <f>+VLOOKUP(A860,Hoja1!$B$2:$B$1038,1,FALSE)</f>
        <v>11001334205520180054600|</v>
      </c>
    </row>
    <row r="861" spans="1:2" hidden="1" x14ac:dyDescent="0.25">
      <c r="A861" s="10" t="s">
        <v>826</v>
      </c>
      <c r="B861" t="str">
        <f>+VLOOKUP(A861,Hoja1!$B$2:$B$1038,1,FALSE)</f>
        <v>25000234200020180280400|</v>
      </c>
    </row>
    <row r="862" spans="1:2" hidden="1" x14ac:dyDescent="0.25">
      <c r="A862" s="10" t="s">
        <v>827</v>
      </c>
      <c r="B862" t="str">
        <f>+VLOOKUP(A862,Hoja1!$B$2:$B$1038,1,FALSE)</f>
        <v>11001333501420190039300|</v>
      </c>
    </row>
    <row r="863" spans="1:2" hidden="1" x14ac:dyDescent="0.25">
      <c r="A863" s="10" t="s">
        <v>828</v>
      </c>
      <c r="B863" t="str">
        <f>+VLOOKUP(A863,Hoja1!$B$2:$B$1038,1,FALSE)</f>
        <v>11001333501720190006200|</v>
      </c>
    </row>
    <row r="864" spans="1:2" hidden="1" x14ac:dyDescent="0.25">
      <c r="A864" s="10" t="s">
        <v>829</v>
      </c>
      <c r="B864" t="str">
        <f>+VLOOKUP(A864,Hoja1!$B$2:$B$1038,1,FALSE)</f>
        <v>11001333503020190039800|</v>
      </c>
    </row>
    <row r="865" spans="1:2" hidden="1" x14ac:dyDescent="0.25">
      <c r="A865" s="10" t="s">
        <v>830</v>
      </c>
      <c r="B865" t="str">
        <f>+VLOOKUP(A865,Hoja1!$B$2:$B$1038,1,FALSE)</f>
        <v>11001334205720190034300|</v>
      </c>
    </row>
    <row r="866" spans="1:2" hidden="1" x14ac:dyDescent="0.25">
      <c r="A866" s="10" t="s">
        <v>831</v>
      </c>
      <c r="B866" t="str">
        <f>+VLOOKUP(A866,Hoja1!$B$2:$B$1038,1,FALSE)</f>
        <v>11001334205720190043500|</v>
      </c>
    </row>
    <row r="867" spans="1:2" hidden="1" x14ac:dyDescent="0.25">
      <c r="A867" s="10" t="s">
        <v>832</v>
      </c>
      <c r="B867" t="str">
        <f>+VLOOKUP(A867,Hoja1!$B$2:$B$1038,1,FALSE)</f>
        <v>11001333502720190044700|</v>
      </c>
    </row>
    <row r="868" spans="1:2" hidden="1" x14ac:dyDescent="0.25">
      <c r="A868" s="10" t="s">
        <v>833</v>
      </c>
      <c r="B868" t="str">
        <f>+VLOOKUP(A868,Hoja1!$B$2:$B$1038,1,FALSE)</f>
        <v>11001334205020190050000|</v>
      </c>
    </row>
    <row r="869" spans="1:2" hidden="1" x14ac:dyDescent="0.25">
      <c r="A869" s="10" t="s">
        <v>834</v>
      </c>
      <c r="B869" t="str">
        <f>+VLOOKUP(A869,Hoja1!$B$2:$B$1038,1,FALSE)</f>
        <v>11001333501720190037000|</v>
      </c>
    </row>
    <row r="870" spans="1:2" hidden="1" x14ac:dyDescent="0.25">
      <c r="A870" s="10" t="s">
        <v>835</v>
      </c>
      <c r="B870" t="str">
        <f>+VLOOKUP(A870,Hoja1!$B$2:$B$1038,1,FALSE)</f>
        <v>11001333502520190048900|</v>
      </c>
    </row>
    <row r="871" spans="1:2" hidden="1" x14ac:dyDescent="0.25">
      <c r="A871" s="10" t="s">
        <v>836</v>
      </c>
      <c r="B871" t="str">
        <f>+VLOOKUP(A871,Hoja1!$B$2:$B$1038,1,FALSE)</f>
        <v>11001333501120190042600|</v>
      </c>
    </row>
    <row r="872" spans="1:2" hidden="1" x14ac:dyDescent="0.25">
      <c r="A872" s="10" t="s">
        <v>837</v>
      </c>
      <c r="B872" t="str">
        <f>+VLOOKUP(A872,Hoja1!$B$2:$B$1038,1,FALSE)</f>
        <v>11001310501820190029800|</v>
      </c>
    </row>
    <row r="873" spans="1:2" hidden="1" x14ac:dyDescent="0.25">
      <c r="A873" s="10" t="s">
        <v>838</v>
      </c>
      <c r="B873" t="str">
        <f>+VLOOKUP(A873,Hoja1!$B$2:$B$1038,1,FALSE)</f>
        <v>11001333502820190041900|</v>
      </c>
    </row>
    <row r="874" spans="1:2" hidden="1" x14ac:dyDescent="0.25">
      <c r="A874" s="10" t="s">
        <v>839</v>
      </c>
      <c r="B874" t="str">
        <f>+VLOOKUP(A874,Hoja1!$B$2:$B$1038,1,FALSE)</f>
        <v>11001334205120190052000|</v>
      </c>
    </row>
    <row r="875" spans="1:2" hidden="1" x14ac:dyDescent="0.25">
      <c r="A875" s="10" t="s">
        <v>840</v>
      </c>
      <c r="B875" t="str">
        <f>+VLOOKUP(A875,Hoja1!$B$2:$B$1038,1,FALSE)</f>
        <v>11001333501620190012400|</v>
      </c>
    </row>
    <row r="876" spans="1:2" hidden="1" x14ac:dyDescent="0.25">
      <c r="A876" s="10" t="s">
        <v>841</v>
      </c>
      <c r="B876" t="str">
        <f>+VLOOKUP(A876,Hoja1!$B$2:$B$1038,1,FALSE)</f>
        <v>11001334205120190029300|</v>
      </c>
    </row>
    <row r="877" spans="1:2" hidden="1" x14ac:dyDescent="0.25">
      <c r="A877" s="10" t="s">
        <v>842</v>
      </c>
      <c r="B877" t="str">
        <f>+VLOOKUP(A877,Hoja1!$B$2:$B$1038,1,FALSE)</f>
        <v>11001333502720190045000|</v>
      </c>
    </row>
    <row r="878" spans="1:2" hidden="1" x14ac:dyDescent="0.25">
      <c r="A878" s="10" t="s">
        <v>843</v>
      </c>
      <c r="B878" t="str">
        <f>+VLOOKUP(A878,Hoja1!$B$2:$B$1038,1,FALSE)</f>
        <v>11001333502320190055400|</v>
      </c>
    </row>
    <row r="879" spans="1:2" hidden="1" x14ac:dyDescent="0.25">
      <c r="A879" s="10" t="s">
        <v>844</v>
      </c>
      <c r="B879" t="str">
        <f>+VLOOKUP(A879,Hoja1!$B$2:$B$1038,1,FALSE)</f>
        <v>25000234200020190105600|</v>
      </c>
    </row>
    <row r="880" spans="1:2" hidden="1" x14ac:dyDescent="0.25">
      <c r="A880" s="10" t="s">
        <v>845</v>
      </c>
      <c r="B880" t="str">
        <f>+VLOOKUP(A880,Hoja1!$B$2:$B$1038,1,FALSE)</f>
        <v>11001333503020190044200|</v>
      </c>
    </row>
    <row r="881" spans="1:2" hidden="1" x14ac:dyDescent="0.25">
      <c r="A881" s="10" t="s">
        <v>846</v>
      </c>
      <c r="B881" t="str">
        <f>+VLOOKUP(A881,Hoja1!$B$2:$B$1038,1,FALSE)</f>
        <v>11001310502420190020300|</v>
      </c>
    </row>
    <row r="882" spans="1:2" hidden="1" x14ac:dyDescent="0.25">
      <c r="A882" s="10" t="s">
        <v>847</v>
      </c>
      <c r="B882" t="str">
        <f>+VLOOKUP(A882,Hoja1!$B$2:$B$1038,1,FALSE)</f>
        <v>11001333501120190043800|</v>
      </c>
    </row>
    <row r="883" spans="1:2" hidden="1" x14ac:dyDescent="0.25">
      <c r="A883" s="10" t="s">
        <v>848</v>
      </c>
      <c r="B883" t="str">
        <f>+VLOOKUP(A883,Hoja1!$B$2:$B$1038,1,FALSE)</f>
        <v>11001333502720190048100|</v>
      </c>
    </row>
    <row r="884" spans="1:2" hidden="1" x14ac:dyDescent="0.25">
      <c r="A884" s="10" t="s">
        <v>849</v>
      </c>
      <c r="B884" t="str">
        <f>+VLOOKUP(A884,Hoja1!$B$2:$B$1038,1,FALSE)</f>
        <v>11001333502320190051500|</v>
      </c>
    </row>
    <row r="885" spans="1:2" hidden="1" x14ac:dyDescent="0.25">
      <c r="A885" s="10" t="s">
        <v>850</v>
      </c>
      <c r="B885" t="str">
        <f>+VLOOKUP(A885,Hoja1!$B$2:$B$1038,1,FALSE)</f>
        <v>11001333603420180011500|</v>
      </c>
    </row>
    <row r="886" spans="1:2" hidden="1" x14ac:dyDescent="0.25">
      <c r="A886" s="10" t="s">
        <v>851</v>
      </c>
      <c r="B886" t="str">
        <f>+VLOOKUP(A886,Hoja1!$B$2:$B$1038,1,FALSE)</f>
        <v>11001333603720190019500|</v>
      </c>
    </row>
    <row r="887" spans="1:2" hidden="1" x14ac:dyDescent="0.25">
      <c r="A887" s="10" t="s">
        <v>852</v>
      </c>
      <c r="B887" t="str">
        <f>+VLOOKUP(A887,Hoja1!$B$2:$B$1038,1,FALSE)</f>
        <v>11001333501620180047200|</v>
      </c>
    </row>
    <row r="888" spans="1:2" hidden="1" x14ac:dyDescent="0.25">
      <c r="A888" s="10" t="s">
        <v>853</v>
      </c>
      <c r="B888" t="str">
        <f>+VLOOKUP(A888,Hoja1!$B$2:$B$1038,1,FALSE)</f>
        <v>11001333502320200000300|</v>
      </c>
    </row>
    <row r="889" spans="1:2" hidden="1" x14ac:dyDescent="0.25">
      <c r="A889" s="10" t="s">
        <v>854</v>
      </c>
      <c r="B889" t="str">
        <f>+VLOOKUP(A889,Hoja1!$B$2:$B$1038,1,FALSE)</f>
        <v>11001333502220190040000|</v>
      </c>
    </row>
    <row r="890" spans="1:2" hidden="1" x14ac:dyDescent="0.25">
      <c r="A890" s="10" t="s">
        <v>855</v>
      </c>
      <c r="B890" t="str">
        <f>+VLOOKUP(A890,Hoja1!$B$2:$B$1038,1,FALSE)</f>
        <v>11001333502220190046800|</v>
      </c>
    </row>
    <row r="891" spans="1:2" hidden="1" x14ac:dyDescent="0.25">
      <c r="A891" s="10" t="s">
        <v>856</v>
      </c>
      <c r="B891" t="str">
        <f>+VLOOKUP(A891,Hoja1!$B$2:$B$1038,1,FALSE)</f>
        <v>11001333501620190025700|</v>
      </c>
    </row>
    <row r="892" spans="1:2" hidden="1" x14ac:dyDescent="0.25">
      <c r="A892" s="10" t="s">
        <v>857</v>
      </c>
      <c r="B892" t="str">
        <f>+VLOOKUP(A892,Hoja1!$B$2:$B$1038,1,FALSE)</f>
        <v>11001333503020190048600|</v>
      </c>
    </row>
    <row r="893" spans="1:2" hidden="1" x14ac:dyDescent="0.25">
      <c r="A893" s="10" t="s">
        <v>858</v>
      </c>
      <c r="B893" t="str">
        <f>+VLOOKUP(A893,Hoja1!$B$2:$B$1038,1,FALSE)</f>
        <v>11001333503020190045900|</v>
      </c>
    </row>
    <row r="894" spans="1:2" hidden="1" x14ac:dyDescent="0.25">
      <c r="A894" s="10" t="s">
        <v>859</v>
      </c>
      <c r="B894" t="str">
        <f>+VLOOKUP(A894,Hoja1!$B$2:$B$1038,1,FALSE)</f>
        <v>11001334205420190034000|</v>
      </c>
    </row>
    <row r="895" spans="1:2" hidden="1" x14ac:dyDescent="0.25">
      <c r="A895" s="10" t="s">
        <v>860</v>
      </c>
      <c r="B895" t="str">
        <f>+VLOOKUP(A895,Hoja1!$B$2:$B$1038,1,FALSE)</f>
        <v>11001334205420190042200|</v>
      </c>
    </row>
    <row r="896" spans="1:2" hidden="1" x14ac:dyDescent="0.25">
      <c r="A896" s="10" t="s">
        <v>861</v>
      </c>
      <c r="B896" t="str">
        <f>+VLOOKUP(A896,Hoja1!$B$2:$B$1038,1,FALSE)</f>
        <v>11001333501320190038900|</v>
      </c>
    </row>
    <row r="897" spans="1:2" hidden="1" x14ac:dyDescent="0.25">
      <c r="A897" s="10" t="s">
        <v>862</v>
      </c>
      <c r="B897" t="str">
        <f>+VLOOKUP(A897,Hoja1!$B$2:$B$1038,1,FALSE)</f>
        <v>11001333501620190024800|</v>
      </c>
    </row>
    <row r="898" spans="1:2" hidden="1" x14ac:dyDescent="0.25">
      <c r="A898" s="10" t="s">
        <v>863</v>
      </c>
      <c r="B898" t="str">
        <f>+VLOOKUP(A898,Hoja1!$B$2:$B$1038,1,FALSE)</f>
        <v>11001333500720190028100|</v>
      </c>
    </row>
    <row r="899" spans="1:2" hidden="1" x14ac:dyDescent="0.25">
      <c r="A899" s="10" t="s">
        <v>864</v>
      </c>
      <c r="B899" t="str">
        <f>+VLOOKUP(A899,Hoja1!$B$2:$B$1038,1,FALSE)</f>
        <v>11001333500720190048800|</v>
      </c>
    </row>
    <row r="900" spans="1:2" hidden="1" x14ac:dyDescent="0.25">
      <c r="A900" s="10" t="s">
        <v>865</v>
      </c>
      <c r="B900" t="str">
        <f>+VLOOKUP(A900,Hoja1!$B$2:$B$1038,1,FALSE)</f>
        <v>11001333502020190045200|</v>
      </c>
    </row>
    <row r="901" spans="1:2" hidden="1" x14ac:dyDescent="0.25">
      <c r="A901" s="10" t="s">
        <v>866</v>
      </c>
      <c r="B901" t="str">
        <f>+VLOOKUP(A901,Hoja1!$B$2:$B$1038,1,FALSE)</f>
        <v>11001333501020190042200|</v>
      </c>
    </row>
    <row r="902" spans="1:2" hidden="1" x14ac:dyDescent="0.25">
      <c r="A902" s="10" t="s">
        <v>867</v>
      </c>
      <c r="B902" t="str">
        <f>+VLOOKUP(A902,Hoja1!$B$2:$B$1038,1,FALSE)</f>
        <v>11001334305820190022100|</v>
      </c>
    </row>
    <row r="903" spans="1:2" hidden="1" x14ac:dyDescent="0.25">
      <c r="A903" s="10" t="s">
        <v>868</v>
      </c>
      <c r="B903" t="str">
        <f>+VLOOKUP(A903,Hoja1!$B$2:$B$1038,1,FALSE)</f>
        <v>11001310500420190085500|</v>
      </c>
    </row>
    <row r="904" spans="1:2" hidden="1" x14ac:dyDescent="0.25">
      <c r="A904" s="10" t="s">
        <v>869</v>
      </c>
      <c r="B904" t="str">
        <f>+VLOOKUP(A904,Hoja1!$B$2:$B$1038,1,FALSE)</f>
        <v>11001310501720190074500|</v>
      </c>
    </row>
    <row r="905" spans="1:2" hidden="1" x14ac:dyDescent="0.25">
      <c r="A905" s="10" t="s">
        <v>870</v>
      </c>
      <c r="B905" t="str">
        <f>+VLOOKUP(A905,Hoja1!$B$2:$B$1038,1,FALSE)</f>
        <v>11001333500920190046800|</v>
      </c>
    </row>
    <row r="906" spans="1:2" hidden="1" x14ac:dyDescent="0.25">
      <c r="A906" s="10" t="s">
        <v>871</v>
      </c>
      <c r="B906" t="str">
        <f>+VLOOKUP(A906,Hoja1!$B$2:$B$1038,1,FALSE)</f>
        <v>11001333502720190046300|</v>
      </c>
    </row>
    <row r="907" spans="1:2" hidden="1" x14ac:dyDescent="0.25">
      <c r="A907" s="10" t="s">
        <v>872</v>
      </c>
      <c r="B907" t="str">
        <f>+VLOOKUP(A907,Hoja1!$B$2:$B$1038,1,FALSE)</f>
        <v>11001334205020190056200|</v>
      </c>
    </row>
    <row r="908" spans="1:2" hidden="1" x14ac:dyDescent="0.25">
      <c r="A908" s="10" t="s">
        <v>873</v>
      </c>
      <c r="B908" t="str">
        <f>+VLOOKUP(A908,Hoja1!$B$2:$B$1038,1,FALSE)</f>
        <v>11001333501720190051200|</v>
      </c>
    </row>
    <row r="909" spans="1:2" hidden="1" x14ac:dyDescent="0.25">
      <c r="A909" s="10" t="s">
        <v>874</v>
      </c>
      <c r="B909" t="str">
        <f>+VLOOKUP(A909,Hoja1!$B$2:$B$1038,1,FALSE)</f>
        <v>11001334205220190050400|</v>
      </c>
    </row>
    <row r="910" spans="1:2" hidden="1" x14ac:dyDescent="0.25">
      <c r="A910" s="10" t="s">
        <v>875</v>
      </c>
      <c r="B910" t="str">
        <f>+VLOOKUP(A910,Hoja1!$B$2:$B$1038,1,FALSE)</f>
        <v>11001333501820200000700|</v>
      </c>
    </row>
    <row r="911" spans="1:2" hidden="1" x14ac:dyDescent="0.25">
      <c r="A911" s="10" t="s">
        <v>876</v>
      </c>
      <c r="B911" t="str">
        <f>+VLOOKUP(A911,Hoja1!$B$2:$B$1038,1,FALSE)</f>
        <v>11001333502520190055700|</v>
      </c>
    </row>
    <row r="912" spans="1:2" hidden="1" x14ac:dyDescent="0.25">
      <c r="A912" s="10" t="s">
        <v>877</v>
      </c>
      <c r="B912" t="str">
        <f>+VLOOKUP(A912,Hoja1!$B$2:$B$1038,1,FALSE)</f>
        <v>11001334205620200001100|</v>
      </c>
    </row>
    <row r="913" spans="1:2" hidden="1" x14ac:dyDescent="0.25">
      <c r="A913" s="10" t="s">
        <v>878</v>
      </c>
      <c r="B913" t="str">
        <f>+VLOOKUP(A913,Hoja1!$B$2:$B$1038,1,FALSE)</f>
        <v>11001334205620200002400|</v>
      </c>
    </row>
    <row r="914" spans="1:2" hidden="1" x14ac:dyDescent="0.25">
      <c r="A914" s="10" t="s">
        <v>879</v>
      </c>
      <c r="B914" t="str">
        <f>+VLOOKUP(A914,Hoja1!$B$2:$B$1038,1,FALSE)</f>
        <v>11001333500820200000900|</v>
      </c>
    </row>
    <row r="915" spans="1:2" hidden="1" x14ac:dyDescent="0.25">
      <c r="A915" s="10" t="s">
        <v>880</v>
      </c>
      <c r="B915" t="str">
        <f>+VLOOKUP(A915,Hoja1!$B$2:$B$1038,1,FALSE)</f>
        <v>11001334204920180034900|</v>
      </c>
    </row>
    <row r="916" spans="1:2" hidden="1" x14ac:dyDescent="0.25">
      <c r="A916" s="10" t="s">
        <v>881</v>
      </c>
      <c r="B916" t="str">
        <f>+VLOOKUP(A916,Hoja1!$B$2:$B$1038,1,FALSE)</f>
        <v>11001333500820190009600|</v>
      </c>
    </row>
    <row r="917" spans="1:2" hidden="1" x14ac:dyDescent="0.25">
      <c r="A917" s="10" t="s">
        <v>882</v>
      </c>
      <c r="B917" t="str">
        <f>+VLOOKUP(A917,Hoja1!$B$2:$B$1038,1,FALSE)</f>
        <v>25000234200020190110900|</v>
      </c>
    </row>
    <row r="918" spans="1:2" hidden="1" x14ac:dyDescent="0.25">
      <c r="A918" s="10" t="s">
        <v>883</v>
      </c>
      <c r="B918" t="str">
        <f>+VLOOKUP(A918,Hoja1!$B$2:$B$1038,1,FALSE)</f>
        <v>11001310501420190007000|</v>
      </c>
    </row>
    <row r="919" spans="1:2" hidden="1" x14ac:dyDescent="0.25">
      <c r="A919" s="10" t="s">
        <v>884</v>
      </c>
      <c r="B919" t="str">
        <f>+VLOOKUP(A919,Hoja1!$B$2:$B$1038,1,FALSE)</f>
        <v>11001310501420190026600|</v>
      </c>
    </row>
    <row r="920" spans="1:2" hidden="1" x14ac:dyDescent="0.25">
      <c r="A920" s="10" t="s">
        <v>885</v>
      </c>
      <c r="B920" t="str">
        <f>+VLOOKUP(A920,Hoja1!$B$2:$B$1038,1,FALSE)</f>
        <v>11001333501420190046700|</v>
      </c>
    </row>
    <row r="921" spans="1:2" hidden="1" x14ac:dyDescent="0.25">
      <c r="A921" s="10" t="s">
        <v>886</v>
      </c>
      <c r="B921" t="str">
        <f>+VLOOKUP(A921,Hoja1!$B$2:$B$1038,1,FALSE)</f>
        <v>11001333502520190055300|</v>
      </c>
    </row>
    <row r="922" spans="1:2" hidden="1" x14ac:dyDescent="0.25">
      <c r="A922" s="10" t="s">
        <v>887</v>
      </c>
      <c r="B922" t="str">
        <f>+VLOOKUP(A922,Hoja1!$B$2:$B$1038,1,FALSE)</f>
        <v>11001333501720190054200|</v>
      </c>
    </row>
    <row r="923" spans="1:2" hidden="1" x14ac:dyDescent="0.25">
      <c r="A923" s="10" t="s">
        <v>888</v>
      </c>
      <c r="B923" t="str">
        <f>+VLOOKUP(A923,Hoja1!$B$2:$B$1038,1,FALSE)</f>
        <v>11001334205220200000100|</v>
      </c>
    </row>
    <row r="924" spans="1:2" hidden="1" x14ac:dyDescent="0.25">
      <c r="A924" s="10" t="s">
        <v>889</v>
      </c>
      <c r="B924" t="str">
        <f>+VLOOKUP(A924,Hoja1!$B$2:$B$1038,1,FALSE)</f>
        <v>11001333501220190007700|</v>
      </c>
    </row>
    <row r="925" spans="1:2" hidden="1" x14ac:dyDescent="0.25">
      <c r="A925" s="10" t="s">
        <v>890</v>
      </c>
      <c r="B925" t="str">
        <f>+VLOOKUP(A925,Hoja1!$B$2:$B$1038,1,FALSE)</f>
        <v>11001310502920200006900|</v>
      </c>
    </row>
    <row r="926" spans="1:2" hidden="1" x14ac:dyDescent="0.25">
      <c r="A926" s="10" t="s">
        <v>891</v>
      </c>
      <c r="B926" t="str">
        <f>+VLOOKUP(A926,Hoja1!$B$2:$B$1038,1,FALSE)</f>
        <v>11001334204820190046700|</v>
      </c>
    </row>
    <row r="927" spans="1:2" hidden="1" x14ac:dyDescent="0.25">
      <c r="A927" s="10" t="s">
        <v>892</v>
      </c>
      <c r="B927" t="str">
        <f>+VLOOKUP(A927,Hoja1!$B$2:$B$1038,1,FALSE)</f>
        <v>11001333501420180016400|</v>
      </c>
    </row>
    <row r="928" spans="1:2" hidden="1" x14ac:dyDescent="0.25">
      <c r="A928" s="10" t="s">
        <v>893</v>
      </c>
      <c r="B928" t="str">
        <f>+VLOOKUP(A928,Hoja1!$B$2:$B$1038,1,FALSE)</f>
        <v>11001333501420200000400|</v>
      </c>
    </row>
    <row r="929" spans="1:2" hidden="1" x14ac:dyDescent="0.25">
      <c r="A929" s="10" t="s">
        <v>894</v>
      </c>
      <c r="B929" t="str">
        <f>+VLOOKUP(A929,Hoja1!$B$2:$B$1038,1,FALSE)</f>
        <v>11001333501620190042400|</v>
      </c>
    </row>
    <row r="930" spans="1:2" hidden="1" x14ac:dyDescent="0.25">
      <c r="A930" s="10" t="s">
        <v>895</v>
      </c>
      <c r="B930" t="str">
        <f>+VLOOKUP(A930,Hoja1!$B$2:$B$1038,1,FALSE)</f>
        <v>11001333501620190038400|</v>
      </c>
    </row>
    <row r="931" spans="1:2" hidden="1" x14ac:dyDescent="0.25">
      <c r="A931" s="10" t="s">
        <v>896</v>
      </c>
      <c r="B931" t="str">
        <f>+VLOOKUP(A931,Hoja1!$B$2:$B$1038,1,FALSE)</f>
        <v>11001334204920190037200|</v>
      </c>
    </row>
    <row r="932" spans="1:2" hidden="1" x14ac:dyDescent="0.25">
      <c r="A932" s="10" t="s">
        <v>897</v>
      </c>
      <c r="B932" t="str">
        <f>+VLOOKUP(A932,Hoja1!$B$2:$B$1038,1,FALSE)</f>
        <v>11001333501320190045700|</v>
      </c>
    </row>
    <row r="933" spans="1:2" hidden="1" x14ac:dyDescent="0.25">
      <c r="A933" s="10" t="s">
        <v>898</v>
      </c>
      <c r="B933" t="str">
        <f>+VLOOKUP(A933,Hoja1!$B$2:$B$1038,1,FALSE)</f>
        <v>25000234200020190171100|</v>
      </c>
    </row>
    <row r="934" spans="1:2" hidden="1" x14ac:dyDescent="0.25">
      <c r="A934" s="10" t="s">
        <v>899</v>
      </c>
      <c r="B934" t="str">
        <f>+VLOOKUP(A934,Hoja1!$B$2:$B$1038,1,FALSE)</f>
        <v>11001333502520190051600|</v>
      </c>
    </row>
    <row r="935" spans="1:2" hidden="1" x14ac:dyDescent="0.25">
      <c r="A935" s="10" t="s">
        <v>900</v>
      </c>
      <c r="B935" t="str">
        <f>+VLOOKUP(A935,Hoja1!$B$2:$B$1038,1,FALSE)</f>
        <v>11001333502220200001100|</v>
      </c>
    </row>
    <row r="936" spans="1:2" hidden="1" x14ac:dyDescent="0.25">
      <c r="A936" s="10" t="s">
        <v>901</v>
      </c>
      <c r="B936" t="str">
        <f>+VLOOKUP(A936,Hoja1!$B$2:$B$1038,1,FALSE)</f>
        <v>11001334306220200001500|</v>
      </c>
    </row>
    <row r="937" spans="1:2" hidden="1" x14ac:dyDescent="0.25">
      <c r="A937" s="10" t="s">
        <v>902</v>
      </c>
      <c r="B937" t="str">
        <f>+VLOOKUP(A937,Hoja1!$B$2:$B$1038,1,FALSE)</f>
        <v>25000234200020190161700|</v>
      </c>
    </row>
    <row r="938" spans="1:2" hidden="1" x14ac:dyDescent="0.25">
      <c r="A938" s="10" t="s">
        <v>903</v>
      </c>
      <c r="B938" t="str">
        <f>+VLOOKUP(A938,Hoja1!$B$2:$B$1038,1,FALSE)</f>
        <v>11001333501220190052700|</v>
      </c>
    </row>
    <row r="939" spans="1:2" hidden="1" x14ac:dyDescent="0.25">
      <c r="A939" s="10" t="s">
        <v>904</v>
      </c>
      <c r="B939" t="str">
        <f>+VLOOKUP(A939,Hoja1!$B$2:$B$1038,1,FALSE)</f>
        <v>11001310503120190080600|</v>
      </c>
    </row>
    <row r="940" spans="1:2" hidden="1" x14ac:dyDescent="0.25">
      <c r="A940" s="10" t="s">
        <v>905</v>
      </c>
      <c r="B940" t="str">
        <f>+VLOOKUP(A940,Hoja1!$B$2:$B$1038,1,FALSE)</f>
        <v>11001334205120190059900|</v>
      </c>
    </row>
    <row r="941" spans="1:2" hidden="1" x14ac:dyDescent="0.25">
      <c r="A941" s="10" t="s">
        <v>906</v>
      </c>
      <c r="B941" t="str">
        <f>+VLOOKUP(A941,Hoja1!$B$2:$B$1038,1,FALSE)</f>
        <v>11001334204820190043200|</v>
      </c>
    </row>
    <row r="942" spans="1:2" hidden="1" x14ac:dyDescent="0.25">
      <c r="A942" s="10" t="s">
        <v>907</v>
      </c>
      <c r="B942" t="str">
        <f>+VLOOKUP(A942,Hoja1!$B$2:$B$1038,1,FALSE)</f>
        <v>11001333501620190047000|</v>
      </c>
    </row>
    <row r="943" spans="1:2" hidden="1" x14ac:dyDescent="0.25">
      <c r="A943" s="10" t="s">
        <v>908</v>
      </c>
      <c r="B943" t="str">
        <f>+VLOOKUP(A943,Hoja1!$B$2:$B$1038,1,FALSE)</f>
        <v>11001333501620190048600|</v>
      </c>
    </row>
    <row r="944" spans="1:2" hidden="1" x14ac:dyDescent="0.25">
      <c r="A944" s="10" t="s">
        <v>909</v>
      </c>
      <c r="B944" t="str">
        <f>+VLOOKUP(A944,Hoja1!$B$2:$B$1038,1,FALSE)</f>
        <v>11001333501320190051200|</v>
      </c>
    </row>
    <row r="945" spans="1:2" hidden="1" x14ac:dyDescent="0.25">
      <c r="A945" s="10" t="s">
        <v>910</v>
      </c>
      <c r="B945" t="str">
        <f>+VLOOKUP(A945,Hoja1!$B$2:$B$1038,1,FALSE)</f>
        <v>11001310500320170053700|</v>
      </c>
    </row>
    <row r="946" spans="1:2" hidden="1" x14ac:dyDescent="0.25">
      <c r="A946" s="10" t="s">
        <v>911</v>
      </c>
      <c r="B946" t="str">
        <f>+VLOOKUP(A946,Hoja1!$B$2:$B$1038,1,FALSE)</f>
        <v>11001333501820180053300|</v>
      </c>
    </row>
    <row r="947" spans="1:2" hidden="1" x14ac:dyDescent="0.25">
      <c r="A947" s="10" t="s">
        <v>912</v>
      </c>
      <c r="B947" t="str">
        <f>+VLOOKUP(A947,Hoja1!$B$2:$B$1038,1,FALSE)</f>
        <v>11001334204620200001200|</v>
      </c>
    </row>
    <row r="948" spans="1:2" hidden="1" x14ac:dyDescent="0.25">
      <c r="A948" s="10" t="s">
        <v>913</v>
      </c>
      <c r="B948" t="str">
        <f>+VLOOKUP(A948,Hoja1!$B$2:$B$1038,1,FALSE)</f>
        <v>11001333502720200001600|</v>
      </c>
    </row>
    <row r="949" spans="1:2" hidden="1" x14ac:dyDescent="0.25">
      <c r="A949" s="10" t="s">
        <v>914</v>
      </c>
      <c r="B949" t="str">
        <f>+VLOOKUP(A949,Hoja1!$B$2:$B$1038,1,FALSE)</f>
        <v>11001333501320190050000|</v>
      </c>
    </row>
    <row r="950" spans="1:2" hidden="1" x14ac:dyDescent="0.25">
      <c r="A950" s="10" t="s">
        <v>915</v>
      </c>
      <c r="B950" t="str">
        <f>+VLOOKUP(A950,Hoja1!$B$2:$B$1038,1,FALSE)</f>
        <v>11001333501220190013400|</v>
      </c>
    </row>
    <row r="951" spans="1:2" hidden="1" x14ac:dyDescent="0.25">
      <c r="A951" s="10" t="s">
        <v>916</v>
      </c>
      <c r="B951" t="str">
        <f>+VLOOKUP(A951,Hoja1!$B$2:$B$1038,1,FALSE)</f>
        <v>11001333502520190011900|</v>
      </c>
    </row>
    <row r="952" spans="1:2" hidden="1" x14ac:dyDescent="0.25">
      <c r="A952" s="12" t="s">
        <v>917</v>
      </c>
      <c r="B952" t="str">
        <f>+VLOOKUP(A952,Hoja1!$B$2:$B$1038,1,FALSE)</f>
        <v>11001334205320190045200|</v>
      </c>
    </row>
    <row r="953" spans="1:2" hidden="1" x14ac:dyDescent="0.25">
      <c r="A953" s="10" t="s">
        <v>918</v>
      </c>
      <c r="B953" t="str">
        <f>+VLOOKUP(A953,Hoja1!$B$2:$B$1038,1,FALSE)</f>
        <v>11001334204920190044200|</v>
      </c>
    </row>
    <row r="954" spans="1:2" hidden="1" x14ac:dyDescent="0.25">
      <c r="A954" s="10" t="s">
        <v>919</v>
      </c>
      <c r="B954" t="str">
        <f>+VLOOKUP(A954,Hoja1!$B$2:$B$1038,1,FALSE)</f>
        <v>11001333503020200001400|</v>
      </c>
    </row>
    <row r="955" spans="1:2" hidden="1" x14ac:dyDescent="0.25">
      <c r="A955" s="10" t="s">
        <v>989</v>
      </c>
      <c r="B955" t="str">
        <f>+VLOOKUP(A955,Hoja1!$B$2:$B$1038,1,FALSE)</f>
        <v>11001334204820190051000|</v>
      </c>
    </row>
    <row r="956" spans="1:2" hidden="1" x14ac:dyDescent="0.25">
      <c r="A956" s="10" t="s">
        <v>920</v>
      </c>
      <c r="B956" t="str">
        <f>+VLOOKUP(A956,Hoja1!$B$2:$B$1038,1,FALSE)</f>
        <v>11001333501120200001300|</v>
      </c>
    </row>
    <row r="957" spans="1:2" hidden="1" x14ac:dyDescent="0.25">
      <c r="A957" s="10" t="s">
        <v>990</v>
      </c>
      <c r="B957" t="str">
        <f>+VLOOKUP(A957,Hoja1!$B$2:$B$1038,1,FALSE)</f>
        <v>11001333603220150039100|</v>
      </c>
    </row>
    <row r="958" spans="1:2" hidden="1" x14ac:dyDescent="0.25">
      <c r="A958" s="10" t="s">
        <v>991</v>
      </c>
      <c r="B958" t="str">
        <f>+VLOOKUP(A958,Hoja1!$B$2:$B$1038,1,FALSE)</f>
        <v>11001334305820190035000|</v>
      </c>
    </row>
    <row r="959" spans="1:2" hidden="1" x14ac:dyDescent="0.25">
      <c r="A959" s="10" t="s">
        <v>992</v>
      </c>
      <c r="B959" t="str">
        <f>+VLOOKUP(A959,Hoja1!$B$2:$B$1038,1,FALSE)</f>
        <v>11001334306620190005200|</v>
      </c>
    </row>
    <row r="960" spans="1:2" hidden="1" x14ac:dyDescent="0.25">
      <c r="A960" s="10" t="s">
        <v>993</v>
      </c>
      <c r="B960" t="str">
        <f>+VLOOKUP(A960,Hoja1!$B$2:$B$1038,1,FALSE)</f>
        <v>11001333603820190029900|</v>
      </c>
    </row>
    <row r="961" spans="1:2" hidden="1" x14ac:dyDescent="0.25">
      <c r="A961" s="10" t="s">
        <v>994</v>
      </c>
      <c r="B961" t="str">
        <f>+VLOOKUP(A961,Hoja1!$B$2:$B$1038,1,FALSE)</f>
        <v>25000233600020190083100|</v>
      </c>
    </row>
    <row r="962" spans="1:2" hidden="1" x14ac:dyDescent="0.25">
      <c r="A962" s="10" t="s">
        <v>995</v>
      </c>
      <c r="B962" t="str">
        <f>+VLOOKUP(A962,Hoja1!$B$2:$B$1038,1,FALSE)</f>
        <v>11001334306520190009300|</v>
      </c>
    </row>
    <row r="963" spans="1:2" hidden="1" x14ac:dyDescent="0.25">
      <c r="A963" s="10" t="s">
        <v>996</v>
      </c>
      <c r="B963" t="str">
        <f>+VLOOKUP(A963,Hoja1!$B$2:$B$1038,1,FALSE)</f>
        <v>11001334306420180039300|</v>
      </c>
    </row>
    <row r="964" spans="1:2" hidden="1" x14ac:dyDescent="0.25">
      <c r="A964" s="10" t="s">
        <v>997</v>
      </c>
      <c r="B964" t="str">
        <f>+VLOOKUP(A964,Hoja1!$B$2:$B$1038,1,FALSE)</f>
        <v>11001333603420190016600|</v>
      </c>
    </row>
    <row r="965" spans="1:2" hidden="1" x14ac:dyDescent="0.25">
      <c r="A965" s="10" t="s">
        <v>929</v>
      </c>
      <c r="B965" t="str">
        <f>+VLOOKUP(A965,Hoja1!$B$2:$B$1038,1,FALSE)</f>
        <v>11001333603420180038100|</v>
      </c>
    </row>
    <row r="966" spans="1:2" hidden="1" x14ac:dyDescent="0.25">
      <c r="A966" s="10" t="s">
        <v>933</v>
      </c>
      <c r="B966" t="str">
        <f>+VLOOKUP(A966,Hoja1!$B$2:$B$1038,1,FALSE)</f>
        <v>11001333603520150091000|</v>
      </c>
    </row>
    <row r="967" spans="1:2" hidden="1" x14ac:dyDescent="0.25">
      <c r="A967" s="10" t="s">
        <v>934</v>
      </c>
      <c r="B967" t="str">
        <f>+VLOOKUP(A967,Hoja1!$B$2:$B$1038,1,FALSE)</f>
        <v>11001333603520160012900|</v>
      </c>
    </row>
    <row r="968" spans="1:2" hidden="1" x14ac:dyDescent="0.25">
      <c r="A968" s="10" t="s">
        <v>935</v>
      </c>
      <c r="B968" t="str">
        <f>+VLOOKUP(A968,Hoja1!$B$2:$B$1038,1,FALSE)</f>
        <v>11001334305820180007600|</v>
      </c>
    </row>
    <row r="969" spans="1:2" hidden="1" x14ac:dyDescent="0.25">
      <c r="A969" s="10" t="s">
        <v>936</v>
      </c>
      <c r="B969" t="str">
        <f>+VLOOKUP(A969,Hoja1!$B$2:$B$1038,1,FALSE)</f>
        <v>11001334306220190022100|</v>
      </c>
    </row>
    <row r="970" spans="1:2" hidden="1" x14ac:dyDescent="0.25">
      <c r="A970" s="10" t="s">
        <v>937</v>
      </c>
      <c r="B970" t="str">
        <f>+VLOOKUP(A970,Hoja1!$B$2:$B$1038,1,FALSE)</f>
        <v>11001334306120190017200|</v>
      </c>
    </row>
    <row r="971" spans="1:2" hidden="1" x14ac:dyDescent="0.25">
      <c r="A971" s="10" t="s">
        <v>938</v>
      </c>
      <c r="B971" t="str">
        <f>+VLOOKUP(A971,Hoja1!$B$2:$B$1038,1,FALSE)</f>
        <v>11001334306520190010600|</v>
      </c>
    </row>
    <row r="972" spans="1:2" hidden="1" x14ac:dyDescent="0.25">
      <c r="A972" s="10" t="s">
        <v>939</v>
      </c>
      <c r="B972" t="str">
        <f>+VLOOKUP(A972,Hoja1!$B$2:$B$1038,1,FALSE)</f>
        <v>11001334306320190021500|</v>
      </c>
    </row>
    <row r="973" spans="1:2" hidden="1" x14ac:dyDescent="0.25">
      <c r="A973" s="10" t="s">
        <v>998</v>
      </c>
      <c r="B973" t="str">
        <f>+VLOOKUP(A973,Hoja1!$B$2:$B$1038,1,FALSE)</f>
        <v>11001334305820200006400|</v>
      </c>
    </row>
    <row r="974" spans="1:2" hidden="1" x14ac:dyDescent="0.25">
      <c r="A974" s="10" t="s">
        <v>999</v>
      </c>
      <c r="B974" t="str">
        <f>+VLOOKUP(A974,Hoja1!$B$2:$B$1038,1,FALSE)</f>
        <v>11001334306520200005600|</v>
      </c>
    </row>
    <row r="975" spans="1:2" hidden="1" x14ac:dyDescent="0.25">
      <c r="A975" s="10" t="s">
        <v>930</v>
      </c>
      <c r="B975" t="str">
        <f>+VLOOKUP(A975,Hoja1!$B$2:$B$1038,1,FALSE)</f>
        <v>11001334305820180038500|</v>
      </c>
    </row>
    <row r="976" spans="1:2" hidden="1" x14ac:dyDescent="0.25">
      <c r="A976" s="10" t="s">
        <v>931</v>
      </c>
      <c r="B976" t="str">
        <f>+VLOOKUP(A976,Hoja1!$B$2:$B$1038,1,FALSE)</f>
        <v>11001334305920190017400|</v>
      </c>
    </row>
    <row r="977" spans="1:2" hidden="1" x14ac:dyDescent="0.25">
      <c r="A977" s="10" t="s">
        <v>932</v>
      </c>
      <c r="B977" t="str">
        <f>+VLOOKUP(A977,Hoja1!$B$2:$B$1038,1,FALSE)</f>
        <v>11001334306520180046900|</v>
      </c>
    </row>
    <row r="978" spans="1:2" hidden="1" x14ac:dyDescent="0.25">
      <c r="A978" s="10" t="s">
        <v>924</v>
      </c>
      <c r="B978" t="str">
        <f>+VLOOKUP(A978,Hoja1!$B$2:$B$1038,1,FALSE)</f>
        <v>11001334306320180024600|</v>
      </c>
    </row>
    <row r="979" spans="1:2" hidden="1" x14ac:dyDescent="0.25">
      <c r="A979" s="10" t="s">
        <v>927</v>
      </c>
      <c r="B979" t="str">
        <f>+VLOOKUP(A979,Hoja1!$B$2:$B$1038,1,FALSE)</f>
        <v>11001334305820190028400|</v>
      </c>
    </row>
    <row r="980" spans="1:2" hidden="1" x14ac:dyDescent="0.25">
      <c r="A980" s="10" t="s">
        <v>928</v>
      </c>
      <c r="B980" t="str">
        <f>+VLOOKUP(A980,Hoja1!$B$2:$B$1038,1,FALSE)</f>
        <v>11001334306420190030200|</v>
      </c>
    </row>
    <row r="981" spans="1:2" hidden="1" x14ac:dyDescent="0.25">
      <c r="A981" s="10" t="s">
        <v>926</v>
      </c>
      <c r="B981" t="str">
        <f>+VLOOKUP(A981,Hoja1!$B$2:$B$1038,1,FALSE)</f>
        <v>11001333603120190028600|</v>
      </c>
    </row>
    <row r="982" spans="1:2" hidden="1" x14ac:dyDescent="0.25">
      <c r="A982" s="10" t="s">
        <v>925</v>
      </c>
      <c r="B982" t="str">
        <f>+VLOOKUP(A982,Hoja1!$B$2:$B$1038,1,FALSE)</f>
        <v>25000233600020190053300|</v>
      </c>
    </row>
    <row r="983" spans="1:2" hidden="1" x14ac:dyDescent="0.25">
      <c r="A983" s="10" t="s">
        <v>1000</v>
      </c>
      <c r="B983" t="str">
        <f>+VLOOKUP(A983,Hoja1!$B$2:$B$1038,1,FALSE)</f>
        <v>11001600004920130160400|</v>
      </c>
    </row>
    <row r="984" spans="1:2" hidden="1" x14ac:dyDescent="0.25">
      <c r="A984" s="10" t="s">
        <v>1001</v>
      </c>
      <c r="B984" t="str">
        <f>+VLOOKUP(A984,Hoja1!$B$2:$B$1038,1,FALSE)</f>
        <v>11001600005020173555000|</v>
      </c>
    </row>
    <row r="985" spans="1:2" hidden="1" x14ac:dyDescent="0.25">
      <c r="A985" s="10" t="s">
        <v>1002</v>
      </c>
      <c r="B985" t="str">
        <f>+VLOOKUP(A985,Hoja1!$B$2:$B$1038,1,FALSE)</f>
        <v>11001600005020181665100|</v>
      </c>
    </row>
    <row r="986" spans="1:2" hidden="1" x14ac:dyDescent="0.25">
      <c r="A986" s="10" t="s">
        <v>1003</v>
      </c>
      <c r="B986" t="str">
        <f>+VLOOKUP(A986,Hoja1!$B$2:$B$1038,1,FALSE)</f>
        <v>11001600005020173329400|</v>
      </c>
    </row>
    <row r="987" spans="1:2" hidden="1" x14ac:dyDescent="0.25">
      <c r="A987" s="10" t="s">
        <v>1004</v>
      </c>
      <c r="B987" t="str">
        <f>+VLOOKUP(A987,Hoja1!$B$2:$B$1038,1,FALSE)</f>
        <v>11001600000020130126700|</v>
      </c>
    </row>
    <row r="988" spans="1:2" hidden="1" x14ac:dyDescent="0.25">
      <c r="A988" s="10" t="s">
        <v>1005</v>
      </c>
      <c r="B988" t="str">
        <f>+VLOOKUP(A988,Hoja1!$B$2:$B$1038,1,FALSE)</f>
        <v>11001610000020190013900|</v>
      </c>
    </row>
    <row r="989" spans="1:2" hidden="1" x14ac:dyDescent="0.25">
      <c r="A989" s="10" t="s">
        <v>1006</v>
      </c>
      <c r="B989" t="str">
        <f>+VLOOKUP(A989,Hoja1!$B$2:$B$1038,1,FALSE)</f>
        <v>11001610000020190017100|</v>
      </c>
    </row>
    <row r="990" spans="1:2" hidden="1" x14ac:dyDescent="0.25">
      <c r="A990" s="10" t="s">
        <v>1007</v>
      </c>
      <c r="B990" t="str">
        <f>+VLOOKUP(A990,Hoja1!$B$2:$B$1038,1,FALSE)</f>
        <v>11001600005020194240100|</v>
      </c>
    </row>
    <row r="991" spans="1:2" hidden="1" x14ac:dyDescent="0.25">
      <c r="A991" s="10" t="s">
        <v>1008</v>
      </c>
      <c r="B991" t="str">
        <f>+VLOOKUP(A991,Hoja1!$B$2:$B$1038,1,FALSE)</f>
        <v>11001600005020172165600|</v>
      </c>
    </row>
    <row r="992" spans="1:2" hidden="1" x14ac:dyDescent="0.25">
      <c r="A992" s="10" t="s">
        <v>1009</v>
      </c>
      <c r="B992" t="str">
        <f>+VLOOKUP(A992,Hoja1!$B$2:$B$1038,1,FALSE)</f>
        <v>11001600005020171050000|</v>
      </c>
    </row>
    <row r="993" spans="1:2" hidden="1" x14ac:dyDescent="0.25">
      <c r="A993" s="10" t="s">
        <v>1010</v>
      </c>
      <c r="B993" t="str">
        <f>+VLOOKUP(A993,Hoja1!$B$2:$B$1038,1,FALSE)</f>
        <v>11001600005020171047200|</v>
      </c>
    </row>
    <row r="994" spans="1:2" hidden="1" x14ac:dyDescent="0.25">
      <c r="A994" s="10" t="s">
        <v>1011</v>
      </c>
      <c r="B994" t="str">
        <f>+VLOOKUP(A994,Hoja1!$B$2:$B$1038,1,FALSE)</f>
        <v>11001610165520190061200|</v>
      </c>
    </row>
    <row r="995" spans="1:2" hidden="1" x14ac:dyDescent="0.25">
      <c r="A995" s="10" t="s">
        <v>1012</v>
      </c>
      <c r="B995" t="str">
        <f>+VLOOKUP(A995,Hoja1!$B$2:$B$1038,1,FALSE)</f>
        <v>11001610218820180081300|</v>
      </c>
    </row>
    <row r="996" spans="1:2" hidden="1" x14ac:dyDescent="0.25">
      <c r="A996" s="10" t="s">
        <v>1013</v>
      </c>
      <c r="B996" t="str">
        <f>+VLOOKUP(A996,Hoja1!$B$2:$B$1038,1,FALSE)</f>
        <v>11001600005020172284100|</v>
      </c>
    </row>
    <row r="997" spans="1:2" hidden="1" x14ac:dyDescent="0.25">
      <c r="A997" s="10" t="s">
        <v>1014</v>
      </c>
      <c r="B997" t="str">
        <f>+VLOOKUP(A997,Hoja1!$B$2:$B$1038,1,FALSE)</f>
        <v>11001600004920120061700|</v>
      </c>
    </row>
    <row r="998" spans="1:2" hidden="1" x14ac:dyDescent="0.25">
      <c r="A998" s="10" t="s">
        <v>1015</v>
      </c>
      <c r="B998" t="str">
        <f>+VLOOKUP(A998,Hoja1!$B$2:$B$1038,1,FALSE)</f>
        <v>11001600005020171049100|</v>
      </c>
    </row>
    <row r="999" spans="1:2" hidden="1" x14ac:dyDescent="0.25">
      <c r="A999" s="10" t="s">
        <v>1016</v>
      </c>
      <c r="B999" t="str">
        <f>+VLOOKUP(A999,Hoja1!$B$2:$B$1038,1,FALSE)</f>
        <v>11001610000020200003800|</v>
      </c>
    </row>
    <row r="1000" spans="1:2" hidden="1" x14ac:dyDescent="0.25">
      <c r="A1000" s="10" t="s">
        <v>1017</v>
      </c>
      <c r="B1000" t="str">
        <f>+VLOOKUP(A1000,Hoja1!$B$2:$B$1038,1,FALSE)</f>
        <v>11001333603420190037300|</v>
      </c>
    </row>
    <row r="1001" spans="1:2" hidden="1" x14ac:dyDescent="0.25">
      <c r="A1001" s="10" t="s">
        <v>1018</v>
      </c>
      <c r="B1001" t="str">
        <f>+VLOOKUP(A1001,Hoja1!$B$2:$B$1038,1,FALSE)</f>
        <v>11001333502920190025100|</v>
      </c>
    </row>
    <row r="1002" spans="1:2" hidden="1" x14ac:dyDescent="0.25">
      <c r="A1002" s="10" t="s">
        <v>1019</v>
      </c>
      <c r="B1002" t="str">
        <f>+VLOOKUP(A1002,Hoja1!$B$2:$B$1038,1,FALSE)</f>
        <v>11001333502920190045700|</v>
      </c>
    </row>
    <row r="1003" spans="1:2" hidden="1" x14ac:dyDescent="0.25">
      <c r="A1003" s="10" t="s">
        <v>1020</v>
      </c>
      <c r="B1003" t="str">
        <f>+VLOOKUP(A1003,Hoja1!$B$2:$B$1038,1,FALSE)</f>
        <v>11001333502920190033300|</v>
      </c>
    </row>
    <row r="1004" spans="1:2" hidden="1" x14ac:dyDescent="0.25">
      <c r="A1004" s="10" t="s">
        <v>1021</v>
      </c>
      <c r="B1004" t="str">
        <f>+VLOOKUP(A1004,Hoja1!$B$2:$B$1038,1,FALSE)</f>
        <v>11001334306320200004400|</v>
      </c>
    </row>
    <row r="1005" spans="1:2" x14ac:dyDescent="0.25">
      <c r="A1005" s="10" t="s">
        <v>1068</v>
      </c>
      <c r="B1005" t="e">
        <f>+VLOOKUP(A1005,Hoja1!$B$2:$B$1038,1,FALSE)</f>
        <v>#N/A</v>
      </c>
    </row>
    <row r="1006" spans="1:2" hidden="1" x14ac:dyDescent="0.25">
      <c r="A1006" s="10" t="s">
        <v>1022</v>
      </c>
      <c r="B1006" t="str">
        <f>+VLOOKUP(A1006,Hoja1!$B$2:$B$1038,1,FALSE)</f>
        <v>11001333502520190041700|</v>
      </c>
    </row>
    <row r="1007" spans="1:2" hidden="1" x14ac:dyDescent="0.25">
      <c r="A1007" s="10" t="s">
        <v>1023</v>
      </c>
      <c r="B1007" t="str">
        <f>+VLOOKUP(A1007,Hoja1!$B$2:$B$1038,1,FALSE)</f>
        <v>11001334205720200006300|</v>
      </c>
    </row>
    <row r="1008" spans="1:2" hidden="1" x14ac:dyDescent="0.25">
      <c r="A1008" s="10" t="s">
        <v>1024</v>
      </c>
      <c r="B1008" t="str">
        <f>+VLOOKUP(A1008,Hoja1!$B$2:$B$1038,1,FALSE)</f>
        <v>11001334205220190048800|</v>
      </c>
    </row>
    <row r="1009" spans="1:2" hidden="1" x14ac:dyDescent="0.25">
      <c r="A1009" s="10" t="s">
        <v>1025</v>
      </c>
      <c r="B1009" t="str">
        <f>+VLOOKUP(A1009,Hoja1!$B$2:$B$1038,1,FALSE)</f>
        <v>11001334205720200006400|</v>
      </c>
    </row>
    <row r="1010" spans="1:2" hidden="1" x14ac:dyDescent="0.25">
      <c r="A1010" s="10" t="s">
        <v>1026</v>
      </c>
      <c r="B1010" t="str">
        <f>+VLOOKUP(A1010,Hoja1!$B$2:$B$1038,1,FALSE)</f>
        <v>11001333501520200007000|</v>
      </c>
    </row>
    <row r="1011" spans="1:2" hidden="1" x14ac:dyDescent="0.25">
      <c r="A1011" s="10" t="s">
        <v>1027</v>
      </c>
      <c r="B1011" t="str">
        <f>+VLOOKUP(A1011,Hoja1!$B$2:$B$1038,1,FALSE)</f>
        <v>11001334204820190058000|</v>
      </c>
    </row>
    <row r="1012" spans="1:2" hidden="1" x14ac:dyDescent="0.25">
      <c r="A1012" s="10" t="s">
        <v>1028</v>
      </c>
      <c r="B1012" t="str">
        <f>+VLOOKUP(A1012,Hoja1!$B$2:$B$1038,1,FALSE)</f>
        <v>11001333502720200003500|</v>
      </c>
    </row>
    <row r="1013" spans="1:2" hidden="1" x14ac:dyDescent="0.25">
      <c r="A1013" s="10" t="s">
        <v>1029</v>
      </c>
      <c r="B1013" t="str">
        <f>+VLOOKUP(A1013,Hoja1!$B$2:$B$1038,1,FALSE)</f>
        <v>11001334205320200002600|</v>
      </c>
    </row>
    <row r="1014" spans="1:2" hidden="1" x14ac:dyDescent="0.25">
      <c r="A1014" s="10" t="s">
        <v>1030</v>
      </c>
      <c r="B1014" t="str">
        <f>+VLOOKUP(A1014,Hoja1!$B$2:$B$1038,1,FALSE)</f>
        <v>11001333501820200015500|</v>
      </c>
    </row>
    <row r="1015" spans="1:2" hidden="1" x14ac:dyDescent="0.25">
      <c r="A1015" s="10" t="s">
        <v>1031</v>
      </c>
      <c r="B1015" t="str">
        <f>+VLOOKUP(A1015,Hoja1!$B$2:$B$1038,1,FALSE)</f>
        <v>11001310501120190082200|</v>
      </c>
    </row>
    <row r="1016" spans="1:2" hidden="1" x14ac:dyDescent="0.25">
      <c r="A1016" s="10" t="s">
        <v>1032</v>
      </c>
      <c r="B1016" t="str">
        <f>+VLOOKUP(A1016,Hoja1!$B$2:$B$1038,1,FALSE)</f>
        <v>11001334205020200018000|</v>
      </c>
    </row>
    <row r="1017" spans="1:2" hidden="1" x14ac:dyDescent="0.25">
      <c r="A1017" s="10" t="s">
        <v>1033</v>
      </c>
      <c r="B1017" t="str">
        <f>+VLOOKUP(A1017,Hoja1!$B$2:$B$1038,1,FALSE)</f>
        <v>11001334204720200003400|</v>
      </c>
    </row>
    <row r="1018" spans="1:2" hidden="1" x14ac:dyDescent="0.25">
      <c r="A1018" s="10" t="s">
        <v>1034</v>
      </c>
      <c r="B1018" t="str">
        <f>+VLOOKUP(A1018,Hoja1!$B$2:$B$1038,1,FALSE)</f>
        <v>11001334205020200017000|</v>
      </c>
    </row>
    <row r="1019" spans="1:2" hidden="1" x14ac:dyDescent="0.25">
      <c r="A1019" s="10" t="s">
        <v>1035</v>
      </c>
      <c r="B1019" t="str">
        <f>+VLOOKUP(A1019,Hoja1!$B$2:$B$1038,1,FALSE)</f>
        <v>25000234200020200020800|</v>
      </c>
    </row>
    <row r="1020" spans="1:2" hidden="1" x14ac:dyDescent="0.25">
      <c r="A1020" s="10" t="s">
        <v>1036</v>
      </c>
      <c r="B1020" t="str">
        <f>+VLOOKUP(A1020,Hoja1!$B$2:$B$1038,1,FALSE)</f>
        <v>11001333502520200019300|</v>
      </c>
    </row>
    <row r="1021" spans="1:2" hidden="1" x14ac:dyDescent="0.25">
      <c r="A1021" s="10" t="s">
        <v>1037</v>
      </c>
      <c r="B1021" t="str">
        <f>+VLOOKUP(A1021,Hoja1!$B$2:$B$1038,1,FALSE)</f>
        <v>11001333603820200016300|</v>
      </c>
    </row>
    <row r="1022" spans="1:2" hidden="1" x14ac:dyDescent="0.25">
      <c r="A1022" s="1" t="s">
        <v>1038</v>
      </c>
      <c r="B1022" t="str">
        <f>+VLOOKUP(A1022,Hoja1!$B$2:$B$1038,1,FALSE)</f>
        <v>11001334205720190048700|</v>
      </c>
    </row>
    <row r="1023" spans="1:2" hidden="1" x14ac:dyDescent="0.25">
      <c r="A1023" s="1" t="s">
        <v>1039</v>
      </c>
      <c r="B1023" t="str">
        <f>+VLOOKUP(A1023,Hoja1!$B$2:$B$1038,1,FALSE)</f>
        <v>11001334205420200009200|</v>
      </c>
    </row>
    <row r="1024" spans="1:2" hidden="1" x14ac:dyDescent="0.25">
      <c r="A1024" s="1" t="s">
        <v>1040</v>
      </c>
      <c r="B1024" t="str">
        <f>+VLOOKUP(A1024,Hoja1!$B$2:$B$1038,1,FALSE)</f>
        <v>11001333502720200002500|</v>
      </c>
    </row>
    <row r="1025" spans="1:2" hidden="1" x14ac:dyDescent="0.25">
      <c r="A1025" s="1" t="s">
        <v>1041</v>
      </c>
      <c r="B1025" t="str">
        <f>+VLOOKUP(A1025,Hoja1!$B$2:$B$1038,1,FALSE)</f>
        <v>11001333502220200018200|</v>
      </c>
    </row>
    <row r="1026" spans="1:2" hidden="1" x14ac:dyDescent="0.25">
      <c r="A1026" s="1" t="s">
        <v>1042</v>
      </c>
      <c r="B1026" t="str">
        <f>+VLOOKUP(A1026,Hoja1!$B$2:$B$1038,1,FALSE)</f>
        <v>11001333501920190052000|</v>
      </c>
    </row>
    <row r="1027" spans="1:2" x14ac:dyDescent="0.25">
      <c r="A1027" s="10" t="s">
        <v>1069</v>
      </c>
      <c r="B1027" t="e">
        <f>+VLOOKUP(A1027,Hoja1!$B$2:$B$1038,1,FALSE)</f>
        <v>#N/A</v>
      </c>
    </row>
    <row r="1028" spans="1:2" hidden="1" x14ac:dyDescent="0.25">
      <c r="A1028" s="10" t="s">
        <v>1058</v>
      </c>
      <c r="B1028" t="str">
        <f>+VLOOKUP(A1028,Hoja1!$B$2:$B$1038,1,FALSE)</f>
        <v>11001334205120200010000|</v>
      </c>
    </row>
    <row r="1029" spans="1:2" hidden="1" x14ac:dyDescent="0.25">
      <c r="A1029" s="10" t="s">
        <v>1063</v>
      </c>
      <c r="B1029" t="str">
        <f>+VLOOKUP(A1029,Hoja1!$B$2:$B$1038,1,FALSE)</f>
        <v>11001333501320200020200|</v>
      </c>
    </row>
    <row r="1030" spans="1:2" hidden="1" x14ac:dyDescent="0.25">
      <c r="A1030" s="10" t="s">
        <v>1054</v>
      </c>
      <c r="B1030" t="str">
        <f>+VLOOKUP(A1030,Hoja1!$B$2:$B$1038,1,FALSE)</f>
        <v>11001333501320200016300|</v>
      </c>
    </row>
    <row r="1031" spans="1:2" hidden="1" x14ac:dyDescent="0.25">
      <c r="A1031" s="10" t="s">
        <v>1056</v>
      </c>
      <c r="B1031" t="str">
        <f>+VLOOKUP(A1031,Hoja1!$B$2:$B$1038,1,FALSE)</f>
        <v>11001334306420190041300|</v>
      </c>
    </row>
    <row r="1032" spans="1:2" hidden="1" x14ac:dyDescent="0.25">
      <c r="A1032" s="10" t="s">
        <v>1066</v>
      </c>
      <c r="B1032" t="str">
        <f>+VLOOKUP(A1032,Hoja1!$B$2:$B$1038,1,FALSE)</f>
        <v>11001334205220200022500|</v>
      </c>
    </row>
    <row r="1033" spans="1:2" hidden="1" x14ac:dyDescent="0.25">
      <c r="A1033" s="10" t="s">
        <v>1059</v>
      </c>
      <c r="B1033" t="str">
        <f>+VLOOKUP(A1033,Hoja1!$B$2:$B$1038,1,FALSE)</f>
        <v>11001333502620190009400|</v>
      </c>
    </row>
    <row r="1034" spans="1:2" hidden="1" x14ac:dyDescent="0.25">
      <c r="A1034" s="10" t="s">
        <v>1061</v>
      </c>
      <c r="B1034" t="str">
        <f>+VLOOKUP(A1034,Hoja1!$B$2:$B$1038,1,FALSE)</f>
        <v>11001333502020200016500|</v>
      </c>
    </row>
    <row r="1035" spans="1:2" hidden="1" x14ac:dyDescent="0.25">
      <c r="A1035" s="10" t="s">
        <v>1065</v>
      </c>
      <c r="B1035" t="str">
        <f>+VLOOKUP(A1035,Hoja1!$B$2:$B$1038,1,FALSE)</f>
        <v>11001333501020200020700|</v>
      </c>
    </row>
    <row r="1036" spans="1:2" hidden="1" x14ac:dyDescent="0.25">
      <c r="A1036" s="10" t="s">
        <v>1060</v>
      </c>
      <c r="B1036" t="str">
        <f>+VLOOKUP(A1036,Hoja1!$B$2:$B$1038,1,FALSE)</f>
        <v>11001333502920200019200|</v>
      </c>
    </row>
    <row r="1037" spans="1:2" hidden="1" x14ac:dyDescent="0.25">
      <c r="A1037" s="10" t="s">
        <v>1064</v>
      </c>
      <c r="B1037" t="str">
        <f>+VLOOKUP(A1037,Hoja1!$B$2:$B$1038,1,FALSE)</f>
        <v>11001333501220200016800|</v>
      </c>
    </row>
    <row r="1038" spans="1:2" hidden="1" x14ac:dyDescent="0.25">
      <c r="A1038" s="10" t="s">
        <v>1057</v>
      </c>
      <c r="B1038" t="str">
        <f>+VLOOKUP(A1038,Hoja1!$B$2:$B$1038,1,FALSE)</f>
        <v>11001334204920190038300|</v>
      </c>
    </row>
    <row r="1039" spans="1:2" hidden="1" x14ac:dyDescent="0.25">
      <c r="A1039" s="10" t="s">
        <v>1051</v>
      </c>
      <c r="B1039" t="str">
        <f>+VLOOKUP(A1039,Hoja1!$B$2:$B$1038,1,FALSE)</f>
        <v>11001334204920190045300|</v>
      </c>
    </row>
    <row r="1040" spans="1:2" hidden="1" x14ac:dyDescent="0.25">
      <c r="A1040" s="10" t="s">
        <v>1062</v>
      </c>
      <c r="B1040" t="str">
        <f>+VLOOKUP(A1040,Hoja1!$B$2:$B$1038,1,FALSE)</f>
        <v>11001334204920190051700|</v>
      </c>
    </row>
    <row r="1041" spans="1:2" x14ac:dyDescent="0.25">
      <c r="A1041" s="10" t="s">
        <v>1070</v>
      </c>
      <c r="B1041" t="e">
        <f>+VLOOKUP(A1041,Hoja1!$B$2:$B$1038,1,FALSE)</f>
        <v>#N/A</v>
      </c>
    </row>
  </sheetData>
  <autoFilter ref="A1:B1041">
    <filterColumn colId="1">
      <filters>
        <filter val="#N/A"/>
      </filters>
    </filterColumn>
  </autoFilter>
  <conditionalFormatting sqref="A4">
    <cfRule type="duplicateValues" dxfId="875" priority="874"/>
  </conditionalFormatting>
  <conditionalFormatting sqref="A3">
    <cfRule type="duplicateValues" dxfId="874" priority="875"/>
  </conditionalFormatting>
  <conditionalFormatting sqref="A2">
    <cfRule type="duplicateValues" dxfId="873" priority="876"/>
  </conditionalFormatting>
  <conditionalFormatting sqref="A2:A1041">
    <cfRule type="duplicateValues" dxfId="872" priority="873"/>
  </conditionalFormatting>
  <conditionalFormatting sqref="A6">
    <cfRule type="duplicateValues" dxfId="871" priority="871"/>
  </conditionalFormatting>
  <conditionalFormatting sqref="A5">
    <cfRule type="duplicateValues" dxfId="870" priority="872"/>
  </conditionalFormatting>
  <conditionalFormatting sqref="A7">
    <cfRule type="duplicateValues" dxfId="869" priority="870"/>
  </conditionalFormatting>
  <conditionalFormatting sqref="A8">
    <cfRule type="duplicateValues" dxfId="868" priority="869"/>
  </conditionalFormatting>
  <conditionalFormatting sqref="A9">
    <cfRule type="duplicateValues" dxfId="867" priority="868"/>
  </conditionalFormatting>
  <conditionalFormatting sqref="A10">
    <cfRule type="duplicateValues" dxfId="866" priority="867"/>
  </conditionalFormatting>
  <conditionalFormatting sqref="A11">
    <cfRule type="duplicateValues" dxfId="865" priority="866"/>
  </conditionalFormatting>
  <conditionalFormatting sqref="A13">
    <cfRule type="duplicateValues" dxfId="864" priority="865"/>
  </conditionalFormatting>
  <conditionalFormatting sqref="A14">
    <cfRule type="duplicateValues" dxfId="863" priority="864"/>
  </conditionalFormatting>
  <conditionalFormatting sqref="A16">
    <cfRule type="duplicateValues" dxfId="862" priority="862"/>
  </conditionalFormatting>
  <conditionalFormatting sqref="A15">
    <cfRule type="duplicateValues" dxfId="861" priority="863"/>
  </conditionalFormatting>
  <conditionalFormatting sqref="A17">
    <cfRule type="duplicateValues" dxfId="860" priority="861"/>
  </conditionalFormatting>
  <conditionalFormatting sqref="A20">
    <cfRule type="duplicateValues" dxfId="859" priority="858"/>
  </conditionalFormatting>
  <conditionalFormatting sqref="A18">
    <cfRule type="duplicateValues" dxfId="858" priority="859"/>
  </conditionalFormatting>
  <conditionalFormatting sqref="A19">
    <cfRule type="duplicateValues" dxfId="857" priority="860"/>
  </conditionalFormatting>
  <conditionalFormatting sqref="A21">
    <cfRule type="duplicateValues" dxfId="856" priority="857"/>
  </conditionalFormatting>
  <conditionalFormatting sqref="A22">
    <cfRule type="duplicateValues" dxfId="855" priority="856"/>
  </conditionalFormatting>
  <conditionalFormatting sqref="A23">
    <cfRule type="duplicateValues" dxfId="854" priority="855"/>
  </conditionalFormatting>
  <conditionalFormatting sqref="A25">
    <cfRule type="duplicateValues" dxfId="853" priority="853"/>
  </conditionalFormatting>
  <conditionalFormatting sqref="A24">
    <cfRule type="duplicateValues" dxfId="852" priority="854"/>
  </conditionalFormatting>
  <conditionalFormatting sqref="A26">
    <cfRule type="duplicateValues" dxfId="851" priority="851"/>
  </conditionalFormatting>
  <conditionalFormatting sqref="A27">
    <cfRule type="duplicateValues" dxfId="850" priority="852"/>
  </conditionalFormatting>
  <conditionalFormatting sqref="A29">
    <cfRule type="duplicateValues" dxfId="849" priority="849"/>
  </conditionalFormatting>
  <conditionalFormatting sqref="A28">
    <cfRule type="duplicateValues" dxfId="848" priority="850"/>
  </conditionalFormatting>
  <conditionalFormatting sqref="A31">
    <cfRule type="duplicateValues" dxfId="847" priority="847"/>
  </conditionalFormatting>
  <conditionalFormatting sqref="A30">
    <cfRule type="duplicateValues" dxfId="846" priority="848"/>
  </conditionalFormatting>
  <conditionalFormatting sqref="A33">
    <cfRule type="duplicateValues" dxfId="845" priority="843"/>
  </conditionalFormatting>
  <conditionalFormatting sqref="A32">
    <cfRule type="duplicateValues" dxfId="844" priority="844"/>
  </conditionalFormatting>
  <conditionalFormatting sqref="A35">
    <cfRule type="duplicateValues" dxfId="843" priority="845"/>
  </conditionalFormatting>
  <conditionalFormatting sqref="A34">
    <cfRule type="duplicateValues" dxfId="842" priority="846"/>
  </conditionalFormatting>
  <conditionalFormatting sqref="A36">
    <cfRule type="duplicateValues" dxfId="841" priority="842"/>
  </conditionalFormatting>
  <conditionalFormatting sqref="A37">
    <cfRule type="duplicateValues" dxfId="840" priority="838"/>
  </conditionalFormatting>
  <conditionalFormatting sqref="A40">
    <cfRule type="duplicateValues" dxfId="839" priority="839"/>
  </conditionalFormatting>
  <conditionalFormatting sqref="A38">
    <cfRule type="duplicateValues" dxfId="838" priority="840"/>
  </conditionalFormatting>
  <conditionalFormatting sqref="A39">
    <cfRule type="duplicateValues" dxfId="837" priority="841"/>
  </conditionalFormatting>
  <conditionalFormatting sqref="A41">
    <cfRule type="duplicateValues" dxfId="836" priority="837"/>
  </conditionalFormatting>
  <conditionalFormatting sqref="A42">
    <cfRule type="duplicateValues" dxfId="835" priority="836"/>
  </conditionalFormatting>
  <conditionalFormatting sqref="A44">
    <cfRule type="duplicateValues" dxfId="834" priority="834"/>
  </conditionalFormatting>
  <conditionalFormatting sqref="A43">
    <cfRule type="duplicateValues" dxfId="833" priority="835"/>
  </conditionalFormatting>
  <conditionalFormatting sqref="A47">
    <cfRule type="duplicateValues" dxfId="832" priority="831"/>
  </conditionalFormatting>
  <conditionalFormatting sqref="A46">
    <cfRule type="duplicateValues" dxfId="831" priority="832"/>
  </conditionalFormatting>
  <conditionalFormatting sqref="A45">
    <cfRule type="duplicateValues" dxfId="830" priority="833"/>
  </conditionalFormatting>
  <conditionalFormatting sqref="A48">
    <cfRule type="duplicateValues" dxfId="829" priority="830"/>
  </conditionalFormatting>
  <conditionalFormatting sqref="A49">
    <cfRule type="duplicateValues" dxfId="828" priority="829"/>
  </conditionalFormatting>
  <conditionalFormatting sqref="A50">
    <cfRule type="duplicateValues" dxfId="827" priority="825"/>
  </conditionalFormatting>
  <conditionalFormatting sqref="A52">
    <cfRule type="duplicateValues" dxfId="826" priority="826"/>
  </conditionalFormatting>
  <conditionalFormatting sqref="A53">
    <cfRule type="duplicateValues" dxfId="825" priority="827"/>
  </conditionalFormatting>
  <conditionalFormatting sqref="A51">
    <cfRule type="duplicateValues" dxfId="824" priority="828"/>
  </conditionalFormatting>
  <conditionalFormatting sqref="A54">
    <cfRule type="duplicateValues" dxfId="823" priority="824"/>
  </conditionalFormatting>
  <conditionalFormatting sqref="A56">
    <cfRule type="duplicateValues" dxfId="822" priority="822"/>
  </conditionalFormatting>
  <conditionalFormatting sqref="A55">
    <cfRule type="duplicateValues" dxfId="821" priority="823"/>
  </conditionalFormatting>
  <conditionalFormatting sqref="A57">
    <cfRule type="duplicateValues" dxfId="820" priority="821"/>
  </conditionalFormatting>
  <conditionalFormatting sqref="A58">
    <cfRule type="duplicateValues" dxfId="819" priority="816"/>
  </conditionalFormatting>
  <conditionalFormatting sqref="A61">
    <cfRule type="duplicateValues" dxfId="818" priority="817"/>
  </conditionalFormatting>
  <conditionalFormatting sqref="A59">
    <cfRule type="duplicateValues" dxfId="817" priority="818"/>
  </conditionalFormatting>
  <conditionalFormatting sqref="A62">
    <cfRule type="duplicateValues" dxfId="816" priority="819"/>
  </conditionalFormatting>
  <conditionalFormatting sqref="A60">
    <cfRule type="duplicateValues" dxfId="815" priority="820"/>
  </conditionalFormatting>
  <conditionalFormatting sqref="A63">
    <cfRule type="duplicateValues" dxfId="814" priority="815"/>
  </conditionalFormatting>
  <conditionalFormatting sqref="A64">
    <cfRule type="duplicateValues" dxfId="813" priority="814"/>
  </conditionalFormatting>
  <conditionalFormatting sqref="A66">
    <cfRule type="duplicateValues" dxfId="812" priority="813"/>
  </conditionalFormatting>
  <conditionalFormatting sqref="A69">
    <cfRule type="duplicateValues" dxfId="811" priority="810"/>
  </conditionalFormatting>
  <conditionalFormatting sqref="A67">
    <cfRule type="duplicateValues" dxfId="810" priority="809"/>
  </conditionalFormatting>
  <conditionalFormatting sqref="A68">
    <cfRule type="duplicateValues" dxfId="809" priority="811"/>
  </conditionalFormatting>
  <conditionalFormatting sqref="A70">
    <cfRule type="duplicateValues" dxfId="808" priority="812"/>
  </conditionalFormatting>
  <conditionalFormatting sqref="A71">
    <cfRule type="duplicateValues" dxfId="807" priority="808"/>
  </conditionalFormatting>
  <conditionalFormatting sqref="A72">
    <cfRule type="duplicateValues" dxfId="806" priority="807"/>
  </conditionalFormatting>
  <conditionalFormatting sqref="A77">
    <cfRule type="duplicateValues" dxfId="805" priority="804"/>
  </conditionalFormatting>
  <conditionalFormatting sqref="A73">
    <cfRule type="duplicateValues" dxfId="804" priority="803"/>
  </conditionalFormatting>
  <conditionalFormatting sqref="A78">
    <cfRule type="duplicateValues" dxfId="803" priority="802"/>
  </conditionalFormatting>
  <conditionalFormatting sqref="A74">
    <cfRule type="duplicateValues" dxfId="802" priority="801"/>
  </conditionalFormatting>
  <conditionalFormatting sqref="A76">
    <cfRule type="duplicateValues" dxfId="801" priority="805"/>
  </conditionalFormatting>
  <conditionalFormatting sqref="A75">
    <cfRule type="duplicateValues" dxfId="800" priority="806"/>
  </conditionalFormatting>
  <conditionalFormatting sqref="A79">
    <cfRule type="duplicateValues" dxfId="799" priority="800"/>
  </conditionalFormatting>
  <conditionalFormatting sqref="A80">
    <cfRule type="duplicateValues" dxfId="798" priority="799"/>
  </conditionalFormatting>
  <conditionalFormatting sqref="A81">
    <cfRule type="duplicateValues" dxfId="797" priority="797"/>
  </conditionalFormatting>
  <conditionalFormatting sqref="A82">
    <cfRule type="duplicateValues" dxfId="796" priority="798"/>
  </conditionalFormatting>
  <conditionalFormatting sqref="A83">
    <cfRule type="duplicateValues" dxfId="795" priority="795"/>
  </conditionalFormatting>
  <conditionalFormatting sqref="A84">
    <cfRule type="duplicateValues" dxfId="794" priority="796"/>
  </conditionalFormatting>
  <conditionalFormatting sqref="A89">
    <cfRule type="duplicateValues" dxfId="793" priority="789"/>
  </conditionalFormatting>
  <conditionalFormatting sqref="A85">
    <cfRule type="duplicateValues" dxfId="792" priority="790"/>
  </conditionalFormatting>
  <conditionalFormatting sqref="A86">
    <cfRule type="duplicateValues" dxfId="791" priority="791"/>
  </conditionalFormatting>
  <conditionalFormatting sqref="A87">
    <cfRule type="duplicateValues" dxfId="790" priority="792"/>
  </conditionalFormatting>
  <conditionalFormatting sqref="A88">
    <cfRule type="duplicateValues" dxfId="789" priority="793"/>
  </conditionalFormatting>
  <conditionalFormatting sqref="A90">
    <cfRule type="duplicateValues" dxfId="788" priority="794"/>
  </conditionalFormatting>
  <conditionalFormatting sqref="A92">
    <cfRule type="duplicateValues" dxfId="787" priority="786"/>
  </conditionalFormatting>
  <conditionalFormatting sqref="A93">
    <cfRule type="duplicateValues" dxfId="786" priority="787"/>
  </conditionalFormatting>
  <conditionalFormatting sqref="A91">
    <cfRule type="duplicateValues" dxfId="785" priority="788"/>
  </conditionalFormatting>
  <conditionalFormatting sqref="A94">
    <cfRule type="duplicateValues" dxfId="784" priority="785"/>
  </conditionalFormatting>
  <conditionalFormatting sqref="A101">
    <cfRule type="duplicateValues" dxfId="783" priority="777"/>
  </conditionalFormatting>
  <conditionalFormatting sqref="A100">
    <cfRule type="duplicateValues" dxfId="782" priority="778"/>
  </conditionalFormatting>
  <conditionalFormatting sqref="A98">
    <cfRule type="duplicateValues" dxfId="781" priority="779"/>
  </conditionalFormatting>
  <conditionalFormatting sqref="A102">
    <cfRule type="duplicateValues" dxfId="780" priority="780"/>
  </conditionalFormatting>
  <conditionalFormatting sqref="A97">
    <cfRule type="duplicateValues" dxfId="779" priority="781"/>
  </conditionalFormatting>
  <conditionalFormatting sqref="A99">
    <cfRule type="duplicateValues" dxfId="778" priority="782"/>
  </conditionalFormatting>
  <conditionalFormatting sqref="A95">
    <cfRule type="duplicateValues" dxfId="777" priority="783"/>
  </conditionalFormatting>
  <conditionalFormatting sqref="A96">
    <cfRule type="duplicateValues" dxfId="776" priority="784"/>
  </conditionalFormatting>
  <conditionalFormatting sqref="A104">
    <cfRule type="duplicateValues" dxfId="775" priority="775"/>
  </conditionalFormatting>
  <conditionalFormatting sqref="A103">
    <cfRule type="duplicateValues" dxfId="774" priority="776"/>
  </conditionalFormatting>
  <conditionalFormatting sqref="A105">
    <cfRule type="duplicateValues" dxfId="773" priority="774"/>
  </conditionalFormatting>
  <conditionalFormatting sqref="A106">
    <cfRule type="duplicateValues" dxfId="772" priority="772"/>
  </conditionalFormatting>
  <conditionalFormatting sqref="A957:A1041 A390 A367 A274 A107">
    <cfRule type="duplicateValues" dxfId="771" priority="773"/>
  </conditionalFormatting>
  <conditionalFormatting sqref="A108">
    <cfRule type="duplicateValues" dxfId="770" priority="771"/>
  </conditionalFormatting>
  <conditionalFormatting sqref="A109">
    <cfRule type="duplicateValues" dxfId="769" priority="770"/>
  </conditionalFormatting>
  <conditionalFormatting sqref="A110">
    <cfRule type="duplicateValues" dxfId="768" priority="769"/>
  </conditionalFormatting>
  <conditionalFormatting sqref="A111">
    <cfRule type="duplicateValues" dxfId="767" priority="768"/>
  </conditionalFormatting>
  <conditionalFormatting sqref="A114">
    <cfRule type="duplicateValues" dxfId="766" priority="765"/>
  </conditionalFormatting>
  <conditionalFormatting sqref="A113">
    <cfRule type="duplicateValues" dxfId="765" priority="766"/>
  </conditionalFormatting>
  <conditionalFormatting sqref="A112">
    <cfRule type="duplicateValues" dxfId="764" priority="767"/>
  </conditionalFormatting>
  <conditionalFormatting sqref="A115">
    <cfRule type="duplicateValues" dxfId="763" priority="764"/>
  </conditionalFormatting>
  <conditionalFormatting sqref="A117">
    <cfRule type="duplicateValues" dxfId="762" priority="762"/>
  </conditionalFormatting>
  <conditionalFormatting sqref="A116">
    <cfRule type="duplicateValues" dxfId="761" priority="763"/>
  </conditionalFormatting>
  <conditionalFormatting sqref="A118">
    <cfRule type="duplicateValues" dxfId="760" priority="761"/>
  </conditionalFormatting>
  <conditionalFormatting sqref="A119">
    <cfRule type="duplicateValues" dxfId="759" priority="760"/>
  </conditionalFormatting>
  <conditionalFormatting sqref="A120">
    <cfRule type="duplicateValues" dxfId="758" priority="759"/>
  </conditionalFormatting>
  <conditionalFormatting sqref="A121">
    <cfRule type="duplicateValues" dxfId="757" priority="757"/>
  </conditionalFormatting>
  <conditionalFormatting sqref="A122">
    <cfRule type="duplicateValues" dxfId="756" priority="758"/>
  </conditionalFormatting>
  <conditionalFormatting sqref="A123">
    <cfRule type="duplicateValues" dxfId="755" priority="756"/>
  </conditionalFormatting>
  <conditionalFormatting sqref="A124">
    <cfRule type="duplicateValues" dxfId="754" priority="755"/>
  </conditionalFormatting>
  <conditionalFormatting sqref="A125">
    <cfRule type="duplicateValues" dxfId="753" priority="754"/>
  </conditionalFormatting>
  <conditionalFormatting sqref="A126">
    <cfRule type="duplicateValues" dxfId="752" priority="753"/>
  </conditionalFormatting>
  <conditionalFormatting sqref="A127">
    <cfRule type="duplicateValues" dxfId="751" priority="752"/>
  </conditionalFormatting>
  <conditionalFormatting sqref="A129">
    <cfRule type="duplicateValues" dxfId="750" priority="750"/>
  </conditionalFormatting>
  <conditionalFormatting sqref="A128">
    <cfRule type="duplicateValues" dxfId="749" priority="751"/>
  </conditionalFormatting>
  <conditionalFormatting sqref="A130">
    <cfRule type="duplicateValues" dxfId="748" priority="748"/>
  </conditionalFormatting>
  <conditionalFormatting sqref="A131">
    <cfRule type="duplicateValues" dxfId="747" priority="749"/>
  </conditionalFormatting>
  <conditionalFormatting sqref="A132">
    <cfRule type="duplicateValues" dxfId="746" priority="747"/>
  </conditionalFormatting>
  <conditionalFormatting sqref="A133">
    <cfRule type="duplicateValues" dxfId="745" priority="746"/>
  </conditionalFormatting>
  <conditionalFormatting sqref="A136">
    <cfRule type="duplicateValues" dxfId="744" priority="742"/>
  </conditionalFormatting>
  <conditionalFormatting sqref="A135">
    <cfRule type="duplicateValues" dxfId="743" priority="743"/>
  </conditionalFormatting>
  <conditionalFormatting sqref="A134">
    <cfRule type="duplicateValues" dxfId="742" priority="744"/>
  </conditionalFormatting>
  <conditionalFormatting sqref="A137">
    <cfRule type="duplicateValues" dxfId="741" priority="745"/>
  </conditionalFormatting>
  <conditionalFormatting sqref="A139">
    <cfRule type="duplicateValues" dxfId="740" priority="739"/>
  </conditionalFormatting>
  <conditionalFormatting sqref="A138">
    <cfRule type="duplicateValues" dxfId="739" priority="738"/>
  </conditionalFormatting>
  <conditionalFormatting sqref="A141">
    <cfRule type="duplicateValues" dxfId="738" priority="737"/>
  </conditionalFormatting>
  <conditionalFormatting sqref="A140">
    <cfRule type="duplicateValues" dxfId="737" priority="740"/>
  </conditionalFormatting>
  <conditionalFormatting sqref="A142">
    <cfRule type="duplicateValues" dxfId="736" priority="741"/>
  </conditionalFormatting>
  <conditionalFormatting sqref="A147">
    <cfRule type="duplicateValues" dxfId="735" priority="732"/>
  </conditionalFormatting>
  <conditionalFormatting sqref="A144">
    <cfRule type="duplicateValues" dxfId="734" priority="733"/>
  </conditionalFormatting>
  <conditionalFormatting sqref="A145">
    <cfRule type="duplicateValues" dxfId="733" priority="734"/>
  </conditionalFormatting>
  <conditionalFormatting sqref="A143">
    <cfRule type="duplicateValues" dxfId="732" priority="735"/>
  </conditionalFormatting>
  <conditionalFormatting sqref="A146">
    <cfRule type="duplicateValues" dxfId="731" priority="736"/>
  </conditionalFormatting>
  <conditionalFormatting sqref="A148">
    <cfRule type="duplicateValues" dxfId="730" priority="729"/>
  </conditionalFormatting>
  <conditionalFormatting sqref="A149">
    <cfRule type="duplicateValues" dxfId="729" priority="730"/>
  </conditionalFormatting>
  <conditionalFormatting sqref="A150">
    <cfRule type="duplicateValues" dxfId="728" priority="731"/>
  </conditionalFormatting>
  <conditionalFormatting sqref="A151">
    <cfRule type="duplicateValues" dxfId="727" priority="728"/>
  </conditionalFormatting>
  <conditionalFormatting sqref="A152">
    <cfRule type="duplicateValues" dxfId="726" priority="727"/>
  </conditionalFormatting>
  <conditionalFormatting sqref="A153">
    <cfRule type="duplicateValues" dxfId="725" priority="726"/>
  </conditionalFormatting>
  <conditionalFormatting sqref="A154">
    <cfRule type="duplicateValues" dxfId="724" priority="723"/>
  </conditionalFormatting>
  <conditionalFormatting sqref="A156">
    <cfRule type="duplicateValues" dxfId="723" priority="724"/>
  </conditionalFormatting>
  <conditionalFormatting sqref="A155">
    <cfRule type="duplicateValues" dxfId="722" priority="725"/>
  </conditionalFormatting>
  <conditionalFormatting sqref="A157">
    <cfRule type="duplicateValues" dxfId="721" priority="722"/>
  </conditionalFormatting>
  <conditionalFormatting sqref="A158">
    <cfRule type="duplicateValues" dxfId="720" priority="721"/>
  </conditionalFormatting>
  <conditionalFormatting sqref="A159">
    <cfRule type="duplicateValues" dxfId="719" priority="720"/>
  </conditionalFormatting>
  <conditionalFormatting sqref="A162">
    <cfRule type="duplicateValues" dxfId="718" priority="716"/>
  </conditionalFormatting>
  <conditionalFormatting sqref="A160">
    <cfRule type="duplicateValues" dxfId="717" priority="717"/>
  </conditionalFormatting>
  <conditionalFormatting sqref="A163">
    <cfRule type="duplicateValues" dxfId="716" priority="718"/>
  </conditionalFormatting>
  <conditionalFormatting sqref="A161">
    <cfRule type="duplicateValues" dxfId="715" priority="719"/>
  </conditionalFormatting>
  <conditionalFormatting sqref="A164">
    <cfRule type="duplicateValues" dxfId="714" priority="715"/>
  </conditionalFormatting>
  <conditionalFormatting sqref="A165">
    <cfRule type="duplicateValues" dxfId="713" priority="714"/>
  </conditionalFormatting>
  <conditionalFormatting sqref="A166">
    <cfRule type="duplicateValues" dxfId="712" priority="713"/>
  </conditionalFormatting>
  <conditionalFormatting sqref="A168">
    <cfRule type="duplicateValues" dxfId="711" priority="711"/>
  </conditionalFormatting>
  <conditionalFormatting sqref="A167">
    <cfRule type="duplicateValues" dxfId="710" priority="712"/>
  </conditionalFormatting>
  <conditionalFormatting sqref="A172">
    <cfRule type="duplicateValues" dxfId="709" priority="708"/>
  </conditionalFormatting>
  <conditionalFormatting sqref="A169">
    <cfRule type="duplicateValues" dxfId="708" priority="709"/>
  </conditionalFormatting>
  <conditionalFormatting sqref="A170">
    <cfRule type="duplicateValues" dxfId="707" priority="710"/>
  </conditionalFormatting>
  <conditionalFormatting sqref="A171">
    <cfRule type="duplicateValues" dxfId="706" priority="707"/>
  </conditionalFormatting>
  <conditionalFormatting sqref="A173">
    <cfRule type="duplicateValues" dxfId="705" priority="706"/>
  </conditionalFormatting>
  <conditionalFormatting sqref="A174">
    <cfRule type="duplicateValues" dxfId="704" priority="705"/>
  </conditionalFormatting>
  <conditionalFormatting sqref="A176">
    <cfRule type="duplicateValues" dxfId="703" priority="703"/>
  </conditionalFormatting>
  <conditionalFormatting sqref="A175">
    <cfRule type="duplicateValues" dxfId="702" priority="704"/>
  </conditionalFormatting>
  <conditionalFormatting sqref="A177">
    <cfRule type="duplicateValues" dxfId="701" priority="701"/>
  </conditionalFormatting>
  <conditionalFormatting sqref="A178">
    <cfRule type="duplicateValues" dxfId="700" priority="702"/>
  </conditionalFormatting>
  <conditionalFormatting sqref="A180">
    <cfRule type="duplicateValues" dxfId="699" priority="698"/>
  </conditionalFormatting>
  <conditionalFormatting sqref="A179">
    <cfRule type="duplicateValues" dxfId="698" priority="699"/>
  </conditionalFormatting>
  <conditionalFormatting sqref="A181">
    <cfRule type="duplicateValues" dxfId="697" priority="700"/>
  </conditionalFormatting>
  <conditionalFormatting sqref="A182">
    <cfRule type="duplicateValues" dxfId="696" priority="697"/>
  </conditionalFormatting>
  <conditionalFormatting sqref="A183">
    <cfRule type="duplicateValues" dxfId="695" priority="696"/>
  </conditionalFormatting>
  <conditionalFormatting sqref="A184">
    <cfRule type="duplicateValues" dxfId="694" priority="695"/>
  </conditionalFormatting>
  <conditionalFormatting sqref="A185">
    <cfRule type="duplicateValues" dxfId="693" priority="693"/>
  </conditionalFormatting>
  <conditionalFormatting sqref="A186">
    <cfRule type="duplicateValues" dxfId="692" priority="694"/>
  </conditionalFormatting>
  <conditionalFormatting sqref="A189">
    <cfRule type="duplicateValues" dxfId="691" priority="688"/>
  </conditionalFormatting>
  <conditionalFormatting sqref="A188">
    <cfRule type="duplicateValues" dxfId="690" priority="689"/>
  </conditionalFormatting>
  <conditionalFormatting sqref="A187">
    <cfRule type="duplicateValues" dxfId="689" priority="690"/>
  </conditionalFormatting>
  <conditionalFormatting sqref="A191">
    <cfRule type="duplicateValues" dxfId="688" priority="691"/>
  </conditionalFormatting>
  <conditionalFormatting sqref="A190">
    <cfRule type="duplicateValues" dxfId="687" priority="692"/>
  </conditionalFormatting>
  <conditionalFormatting sqref="A192">
    <cfRule type="duplicateValues" dxfId="686" priority="687"/>
  </conditionalFormatting>
  <conditionalFormatting sqref="A193">
    <cfRule type="duplicateValues" dxfId="685" priority="686"/>
  </conditionalFormatting>
  <conditionalFormatting sqref="A195">
    <cfRule type="duplicateValues" dxfId="684" priority="682"/>
  </conditionalFormatting>
  <conditionalFormatting sqref="A196">
    <cfRule type="duplicateValues" dxfId="683" priority="683"/>
  </conditionalFormatting>
  <conditionalFormatting sqref="A194">
    <cfRule type="duplicateValues" dxfId="682" priority="684"/>
  </conditionalFormatting>
  <conditionalFormatting sqref="A197">
    <cfRule type="duplicateValues" dxfId="681" priority="685"/>
  </conditionalFormatting>
  <conditionalFormatting sqref="A198">
    <cfRule type="duplicateValues" dxfId="680" priority="679"/>
  </conditionalFormatting>
  <conditionalFormatting sqref="A199">
    <cfRule type="duplicateValues" dxfId="679" priority="680"/>
  </conditionalFormatting>
  <conditionalFormatting sqref="A200">
    <cfRule type="duplicateValues" dxfId="678" priority="681"/>
  </conditionalFormatting>
  <conditionalFormatting sqref="A203">
    <cfRule type="duplicateValues" dxfId="677" priority="674"/>
  </conditionalFormatting>
  <conditionalFormatting sqref="A204">
    <cfRule type="duplicateValues" dxfId="676" priority="675"/>
  </conditionalFormatting>
  <conditionalFormatting sqref="A205">
    <cfRule type="duplicateValues" dxfId="675" priority="676"/>
  </conditionalFormatting>
  <conditionalFormatting sqref="A201">
    <cfRule type="duplicateValues" dxfId="674" priority="677"/>
  </conditionalFormatting>
  <conditionalFormatting sqref="A202">
    <cfRule type="duplicateValues" dxfId="673" priority="678"/>
  </conditionalFormatting>
  <conditionalFormatting sqref="A206">
    <cfRule type="duplicateValues" dxfId="672" priority="670"/>
  </conditionalFormatting>
  <conditionalFormatting sqref="A207">
    <cfRule type="duplicateValues" dxfId="671" priority="671"/>
  </conditionalFormatting>
  <conditionalFormatting sqref="A208">
    <cfRule type="duplicateValues" dxfId="670" priority="672"/>
  </conditionalFormatting>
  <conditionalFormatting sqref="A209">
    <cfRule type="duplicateValues" dxfId="669" priority="673"/>
  </conditionalFormatting>
  <conditionalFormatting sqref="A210">
    <cfRule type="duplicateValues" dxfId="668" priority="669"/>
  </conditionalFormatting>
  <conditionalFormatting sqref="A211">
    <cfRule type="duplicateValues" dxfId="667" priority="667"/>
  </conditionalFormatting>
  <conditionalFormatting sqref="A212">
    <cfRule type="duplicateValues" dxfId="666" priority="668"/>
  </conditionalFormatting>
  <conditionalFormatting sqref="A219">
    <cfRule type="duplicateValues" dxfId="665" priority="661"/>
  </conditionalFormatting>
  <conditionalFormatting sqref="A213">
    <cfRule type="duplicateValues" dxfId="664" priority="660"/>
  </conditionalFormatting>
  <conditionalFormatting sqref="A214">
    <cfRule type="duplicateValues" dxfId="663" priority="662"/>
  </conditionalFormatting>
  <conditionalFormatting sqref="A217">
    <cfRule type="duplicateValues" dxfId="662" priority="663"/>
  </conditionalFormatting>
  <conditionalFormatting sqref="A216">
    <cfRule type="duplicateValues" dxfId="661" priority="664"/>
  </conditionalFormatting>
  <conditionalFormatting sqref="A215">
    <cfRule type="duplicateValues" dxfId="660" priority="665"/>
  </conditionalFormatting>
  <conditionalFormatting sqref="A218">
    <cfRule type="duplicateValues" dxfId="659" priority="666"/>
  </conditionalFormatting>
  <conditionalFormatting sqref="A227">
    <cfRule type="duplicateValues" dxfId="658" priority="653"/>
  </conditionalFormatting>
  <conditionalFormatting sqref="A221">
    <cfRule type="duplicateValues" dxfId="657" priority="652"/>
  </conditionalFormatting>
  <conditionalFormatting sqref="A224">
    <cfRule type="duplicateValues" dxfId="656" priority="654"/>
  </conditionalFormatting>
  <conditionalFormatting sqref="A226">
    <cfRule type="duplicateValues" dxfId="655" priority="655"/>
  </conditionalFormatting>
  <conditionalFormatting sqref="A222">
    <cfRule type="duplicateValues" dxfId="654" priority="656"/>
  </conditionalFormatting>
  <conditionalFormatting sqref="A225">
    <cfRule type="duplicateValues" dxfId="653" priority="657"/>
  </conditionalFormatting>
  <conditionalFormatting sqref="A220">
    <cfRule type="duplicateValues" dxfId="652" priority="658"/>
  </conditionalFormatting>
  <conditionalFormatting sqref="A223">
    <cfRule type="duplicateValues" dxfId="651" priority="659"/>
  </conditionalFormatting>
  <conditionalFormatting sqref="A228">
    <cfRule type="duplicateValues" dxfId="650" priority="651"/>
  </conditionalFormatting>
  <conditionalFormatting sqref="A243">
    <cfRule type="duplicateValues" dxfId="649" priority="637"/>
  </conditionalFormatting>
  <conditionalFormatting sqref="A232">
    <cfRule type="duplicateValues" dxfId="648" priority="636"/>
  </conditionalFormatting>
  <conditionalFormatting sqref="A238">
    <cfRule type="duplicateValues" dxfId="647" priority="638"/>
  </conditionalFormatting>
  <conditionalFormatting sqref="A231">
    <cfRule type="duplicateValues" dxfId="646" priority="639"/>
  </conditionalFormatting>
  <conditionalFormatting sqref="A233">
    <cfRule type="duplicateValues" dxfId="645" priority="640"/>
  </conditionalFormatting>
  <conditionalFormatting sqref="A234">
    <cfRule type="duplicateValues" dxfId="644" priority="641"/>
  </conditionalFormatting>
  <conditionalFormatting sqref="A241">
    <cfRule type="duplicateValues" dxfId="643" priority="642"/>
  </conditionalFormatting>
  <conditionalFormatting sqref="A239">
    <cfRule type="duplicateValues" dxfId="642" priority="643"/>
  </conditionalFormatting>
  <conditionalFormatting sqref="A237">
    <cfRule type="duplicateValues" dxfId="641" priority="644"/>
  </conditionalFormatting>
  <conditionalFormatting sqref="A242">
    <cfRule type="duplicateValues" dxfId="640" priority="645"/>
  </conditionalFormatting>
  <conditionalFormatting sqref="A229">
    <cfRule type="duplicateValues" dxfId="639" priority="646"/>
  </conditionalFormatting>
  <conditionalFormatting sqref="A235">
    <cfRule type="duplicateValues" dxfId="638" priority="647"/>
  </conditionalFormatting>
  <conditionalFormatting sqref="A240">
    <cfRule type="duplicateValues" dxfId="637" priority="648"/>
  </conditionalFormatting>
  <conditionalFormatting sqref="A236">
    <cfRule type="duplicateValues" dxfId="636" priority="649"/>
  </conditionalFormatting>
  <conditionalFormatting sqref="A230">
    <cfRule type="duplicateValues" dxfId="635" priority="650"/>
  </conditionalFormatting>
  <conditionalFormatting sqref="A244">
    <cfRule type="duplicateValues" dxfId="634" priority="635"/>
  </conditionalFormatting>
  <conditionalFormatting sqref="A247">
    <cfRule type="duplicateValues" dxfId="633" priority="630"/>
  </conditionalFormatting>
  <conditionalFormatting sqref="A245">
    <cfRule type="duplicateValues" dxfId="632" priority="631"/>
  </conditionalFormatting>
  <conditionalFormatting sqref="A249">
    <cfRule type="duplicateValues" dxfId="631" priority="632"/>
  </conditionalFormatting>
  <conditionalFormatting sqref="A246">
    <cfRule type="duplicateValues" dxfId="630" priority="633"/>
  </conditionalFormatting>
  <conditionalFormatting sqref="A248">
    <cfRule type="duplicateValues" dxfId="629" priority="634"/>
  </conditionalFormatting>
  <conditionalFormatting sqref="A250">
    <cfRule type="duplicateValues" dxfId="628" priority="627"/>
  </conditionalFormatting>
  <conditionalFormatting sqref="A252">
    <cfRule type="duplicateValues" dxfId="627" priority="628"/>
  </conditionalFormatting>
  <conditionalFormatting sqref="A251">
    <cfRule type="duplicateValues" dxfId="626" priority="629"/>
  </conditionalFormatting>
  <conditionalFormatting sqref="A262">
    <cfRule type="duplicateValues" dxfId="625" priority="609"/>
  </conditionalFormatting>
  <conditionalFormatting sqref="A266">
    <cfRule type="duplicateValues" dxfId="624" priority="610"/>
  </conditionalFormatting>
  <conditionalFormatting sqref="A255">
    <cfRule type="duplicateValues" dxfId="623" priority="611"/>
  </conditionalFormatting>
  <conditionalFormatting sqref="A257">
    <cfRule type="duplicateValues" dxfId="622" priority="612"/>
  </conditionalFormatting>
  <conditionalFormatting sqref="A261">
    <cfRule type="duplicateValues" dxfId="621" priority="613"/>
  </conditionalFormatting>
  <conditionalFormatting sqref="A263">
    <cfRule type="duplicateValues" dxfId="620" priority="614"/>
  </conditionalFormatting>
  <conditionalFormatting sqref="A254">
    <cfRule type="duplicateValues" dxfId="619" priority="615"/>
  </conditionalFormatting>
  <conditionalFormatting sqref="A253">
    <cfRule type="duplicateValues" dxfId="618" priority="616"/>
  </conditionalFormatting>
  <conditionalFormatting sqref="A258">
    <cfRule type="duplicateValues" dxfId="617" priority="617"/>
  </conditionalFormatting>
  <conditionalFormatting sqref="A256">
    <cfRule type="duplicateValues" dxfId="616" priority="618"/>
  </conditionalFormatting>
  <conditionalFormatting sqref="A264">
    <cfRule type="duplicateValues" dxfId="615" priority="619"/>
  </conditionalFormatting>
  <conditionalFormatting sqref="A259">
    <cfRule type="duplicateValues" dxfId="614" priority="620"/>
  </conditionalFormatting>
  <conditionalFormatting sqref="A268">
    <cfRule type="duplicateValues" dxfId="613" priority="621"/>
  </conditionalFormatting>
  <conditionalFormatting sqref="A269">
    <cfRule type="duplicateValues" dxfId="612" priority="622"/>
  </conditionalFormatting>
  <conditionalFormatting sqref="A270">
    <cfRule type="duplicateValues" dxfId="611" priority="623"/>
  </conditionalFormatting>
  <conditionalFormatting sqref="A267">
    <cfRule type="duplicateValues" dxfId="610" priority="624"/>
  </conditionalFormatting>
  <conditionalFormatting sqref="A265">
    <cfRule type="duplicateValues" dxfId="609" priority="625"/>
  </conditionalFormatting>
  <conditionalFormatting sqref="A260">
    <cfRule type="duplicateValues" dxfId="608" priority="626"/>
  </conditionalFormatting>
  <conditionalFormatting sqref="A271">
    <cfRule type="duplicateValues" dxfId="607" priority="608"/>
  </conditionalFormatting>
  <conditionalFormatting sqref="A287">
    <cfRule type="duplicateValues" dxfId="606" priority="592"/>
  </conditionalFormatting>
  <conditionalFormatting sqref="A285">
    <cfRule type="duplicateValues" dxfId="605" priority="593"/>
  </conditionalFormatting>
  <conditionalFormatting sqref="A278">
    <cfRule type="duplicateValues" dxfId="604" priority="594"/>
  </conditionalFormatting>
  <conditionalFormatting sqref="A281">
    <cfRule type="duplicateValues" dxfId="603" priority="595"/>
  </conditionalFormatting>
  <conditionalFormatting sqref="A277">
    <cfRule type="duplicateValues" dxfId="602" priority="596"/>
  </conditionalFormatting>
  <conditionalFormatting sqref="A288">
    <cfRule type="duplicateValues" dxfId="601" priority="597"/>
  </conditionalFormatting>
  <conditionalFormatting sqref="A279">
    <cfRule type="duplicateValues" dxfId="600" priority="598"/>
  </conditionalFormatting>
  <conditionalFormatting sqref="A280">
    <cfRule type="duplicateValues" dxfId="599" priority="599"/>
  </conditionalFormatting>
  <conditionalFormatting sqref="A273">
    <cfRule type="duplicateValues" dxfId="598" priority="600"/>
  </conditionalFormatting>
  <conditionalFormatting sqref="A275">
    <cfRule type="duplicateValues" dxfId="597" priority="601"/>
  </conditionalFormatting>
  <conditionalFormatting sqref="A272">
    <cfRule type="duplicateValues" dxfId="596" priority="602"/>
  </conditionalFormatting>
  <conditionalFormatting sqref="A286">
    <cfRule type="duplicateValues" dxfId="595" priority="603"/>
  </conditionalFormatting>
  <conditionalFormatting sqref="A283">
    <cfRule type="duplicateValues" dxfId="594" priority="604"/>
  </conditionalFormatting>
  <conditionalFormatting sqref="A276">
    <cfRule type="duplicateValues" dxfId="593" priority="605"/>
  </conditionalFormatting>
  <conditionalFormatting sqref="A282">
    <cfRule type="duplicateValues" dxfId="592" priority="606"/>
  </conditionalFormatting>
  <conditionalFormatting sqref="A284">
    <cfRule type="duplicateValues" dxfId="591" priority="607"/>
  </conditionalFormatting>
  <conditionalFormatting sqref="A289">
    <cfRule type="duplicateValues" dxfId="590" priority="591"/>
  </conditionalFormatting>
  <conditionalFormatting sqref="A291">
    <cfRule type="duplicateValues" dxfId="589" priority="588"/>
  </conditionalFormatting>
  <conditionalFormatting sqref="A290">
    <cfRule type="duplicateValues" dxfId="588" priority="589"/>
  </conditionalFormatting>
  <conditionalFormatting sqref="A292">
    <cfRule type="duplicateValues" dxfId="587" priority="590"/>
  </conditionalFormatting>
  <conditionalFormatting sqref="A295">
    <cfRule type="duplicateValues" dxfId="586" priority="583"/>
  </conditionalFormatting>
  <conditionalFormatting sqref="A297">
    <cfRule type="duplicateValues" dxfId="585" priority="584"/>
  </conditionalFormatting>
  <conditionalFormatting sqref="A293">
    <cfRule type="duplicateValues" dxfId="584" priority="585"/>
  </conditionalFormatting>
  <conditionalFormatting sqref="A296">
    <cfRule type="duplicateValues" dxfId="583" priority="586"/>
  </conditionalFormatting>
  <conditionalFormatting sqref="A294">
    <cfRule type="duplicateValues" dxfId="582" priority="587"/>
  </conditionalFormatting>
  <conditionalFormatting sqref="A298">
    <cfRule type="duplicateValues" dxfId="581" priority="582"/>
  </conditionalFormatting>
  <conditionalFormatting sqref="A301">
    <cfRule type="duplicateValues" dxfId="580" priority="578"/>
  </conditionalFormatting>
  <conditionalFormatting sqref="A302">
    <cfRule type="duplicateValues" dxfId="579" priority="579"/>
  </conditionalFormatting>
  <conditionalFormatting sqref="A300">
    <cfRule type="duplicateValues" dxfId="578" priority="580"/>
  </conditionalFormatting>
  <conditionalFormatting sqref="A299">
    <cfRule type="duplicateValues" dxfId="577" priority="581"/>
  </conditionalFormatting>
  <conditionalFormatting sqref="A304">
    <cfRule type="duplicateValues" dxfId="576" priority="573"/>
  </conditionalFormatting>
  <conditionalFormatting sqref="A307">
    <cfRule type="duplicateValues" dxfId="575" priority="574"/>
  </conditionalFormatting>
  <conditionalFormatting sqref="A306">
    <cfRule type="duplicateValues" dxfId="574" priority="575"/>
  </conditionalFormatting>
  <conditionalFormatting sqref="A305">
    <cfRule type="duplicateValues" dxfId="573" priority="576"/>
  </conditionalFormatting>
  <conditionalFormatting sqref="A303">
    <cfRule type="duplicateValues" dxfId="572" priority="577"/>
  </conditionalFormatting>
  <conditionalFormatting sqref="A308">
    <cfRule type="duplicateValues" dxfId="571" priority="567"/>
  </conditionalFormatting>
  <conditionalFormatting sqref="A311">
    <cfRule type="duplicateValues" dxfId="570" priority="568"/>
  </conditionalFormatting>
  <conditionalFormatting sqref="A313">
    <cfRule type="duplicateValues" dxfId="569" priority="569"/>
  </conditionalFormatting>
  <conditionalFormatting sqref="A312">
    <cfRule type="duplicateValues" dxfId="568" priority="570"/>
  </conditionalFormatting>
  <conditionalFormatting sqref="A309">
    <cfRule type="duplicateValues" dxfId="567" priority="571"/>
  </conditionalFormatting>
  <conditionalFormatting sqref="A310">
    <cfRule type="duplicateValues" dxfId="566" priority="572"/>
  </conditionalFormatting>
  <conditionalFormatting sqref="A314">
    <cfRule type="duplicateValues" dxfId="565" priority="564"/>
  </conditionalFormatting>
  <conditionalFormatting sqref="A315">
    <cfRule type="duplicateValues" dxfId="564" priority="565"/>
  </conditionalFormatting>
  <conditionalFormatting sqref="A316">
    <cfRule type="duplicateValues" dxfId="563" priority="566"/>
  </conditionalFormatting>
  <conditionalFormatting sqref="A317">
    <cfRule type="duplicateValues" dxfId="562" priority="561"/>
  </conditionalFormatting>
  <conditionalFormatting sqref="A318">
    <cfRule type="duplicateValues" dxfId="561" priority="562"/>
  </conditionalFormatting>
  <conditionalFormatting sqref="A319">
    <cfRule type="duplicateValues" dxfId="560" priority="563"/>
  </conditionalFormatting>
  <conditionalFormatting sqref="A320">
    <cfRule type="duplicateValues" dxfId="559" priority="559"/>
  </conditionalFormatting>
  <conditionalFormatting sqref="A321">
    <cfRule type="duplicateValues" dxfId="558" priority="560"/>
  </conditionalFormatting>
  <conditionalFormatting sqref="A326">
    <cfRule type="duplicateValues" dxfId="557" priority="553"/>
  </conditionalFormatting>
  <conditionalFormatting sqref="A323">
    <cfRule type="duplicateValues" dxfId="556" priority="554"/>
  </conditionalFormatting>
  <conditionalFormatting sqref="A322">
    <cfRule type="duplicateValues" dxfId="555" priority="555"/>
  </conditionalFormatting>
  <conditionalFormatting sqref="A325">
    <cfRule type="duplicateValues" dxfId="554" priority="556"/>
  </conditionalFormatting>
  <conditionalFormatting sqref="A327">
    <cfRule type="duplicateValues" dxfId="553" priority="557"/>
  </conditionalFormatting>
  <conditionalFormatting sqref="A324">
    <cfRule type="duplicateValues" dxfId="552" priority="558"/>
  </conditionalFormatting>
  <conditionalFormatting sqref="A328">
    <cfRule type="duplicateValues" dxfId="551" priority="549"/>
  </conditionalFormatting>
  <conditionalFormatting sqref="A329">
    <cfRule type="duplicateValues" dxfId="550" priority="550"/>
  </conditionalFormatting>
  <conditionalFormatting sqref="A330">
    <cfRule type="duplicateValues" dxfId="549" priority="551"/>
  </conditionalFormatting>
  <conditionalFormatting sqref="A331">
    <cfRule type="duplicateValues" dxfId="548" priority="552"/>
  </conditionalFormatting>
  <conditionalFormatting sqref="A333">
    <cfRule type="duplicateValues" dxfId="547" priority="546"/>
  </conditionalFormatting>
  <conditionalFormatting sqref="A334">
    <cfRule type="duplicateValues" dxfId="546" priority="547"/>
  </conditionalFormatting>
  <conditionalFormatting sqref="A332">
    <cfRule type="duplicateValues" dxfId="545" priority="548"/>
  </conditionalFormatting>
  <conditionalFormatting sqref="A339">
    <cfRule type="duplicateValues" dxfId="544" priority="536"/>
  </conditionalFormatting>
  <conditionalFormatting sqref="A343">
    <cfRule type="duplicateValues" dxfId="543" priority="537"/>
  </conditionalFormatting>
  <conditionalFormatting sqref="A337">
    <cfRule type="duplicateValues" dxfId="542" priority="538"/>
  </conditionalFormatting>
  <conditionalFormatting sqref="A335">
    <cfRule type="duplicateValues" dxfId="541" priority="539"/>
  </conditionalFormatting>
  <conditionalFormatting sqref="A336">
    <cfRule type="duplicateValues" dxfId="540" priority="540"/>
  </conditionalFormatting>
  <conditionalFormatting sqref="A340">
    <cfRule type="duplicateValues" dxfId="539" priority="541"/>
  </conditionalFormatting>
  <conditionalFormatting sqref="A341">
    <cfRule type="duplicateValues" dxfId="538" priority="542"/>
  </conditionalFormatting>
  <conditionalFormatting sqref="A344">
    <cfRule type="duplicateValues" dxfId="537" priority="543"/>
  </conditionalFormatting>
  <conditionalFormatting sqref="A338">
    <cfRule type="duplicateValues" dxfId="536" priority="544"/>
  </conditionalFormatting>
  <conditionalFormatting sqref="A342">
    <cfRule type="duplicateValues" dxfId="535" priority="545"/>
  </conditionalFormatting>
  <conditionalFormatting sqref="A360">
    <cfRule type="duplicateValues" dxfId="534" priority="521"/>
  </conditionalFormatting>
  <conditionalFormatting sqref="A358">
    <cfRule type="duplicateValues" dxfId="533" priority="520"/>
  </conditionalFormatting>
  <conditionalFormatting sqref="A353">
    <cfRule type="duplicateValues" dxfId="532" priority="519"/>
  </conditionalFormatting>
  <conditionalFormatting sqref="A348">
    <cfRule type="duplicateValues" dxfId="531" priority="522"/>
  </conditionalFormatting>
  <conditionalFormatting sqref="A354">
    <cfRule type="duplicateValues" dxfId="530" priority="523"/>
  </conditionalFormatting>
  <conditionalFormatting sqref="A356">
    <cfRule type="duplicateValues" dxfId="529" priority="524"/>
  </conditionalFormatting>
  <conditionalFormatting sqref="A345">
    <cfRule type="duplicateValues" dxfId="528" priority="525"/>
  </conditionalFormatting>
  <conditionalFormatting sqref="A350">
    <cfRule type="duplicateValues" dxfId="527" priority="526"/>
  </conditionalFormatting>
  <conditionalFormatting sqref="A352">
    <cfRule type="duplicateValues" dxfId="526" priority="527"/>
  </conditionalFormatting>
  <conditionalFormatting sqref="A346">
    <cfRule type="duplicateValues" dxfId="525" priority="528"/>
  </conditionalFormatting>
  <conditionalFormatting sqref="A351">
    <cfRule type="duplicateValues" dxfId="524" priority="529"/>
  </conditionalFormatting>
  <conditionalFormatting sqref="A349">
    <cfRule type="duplicateValues" dxfId="523" priority="530"/>
  </conditionalFormatting>
  <conditionalFormatting sqref="A361">
    <cfRule type="duplicateValues" dxfId="522" priority="531"/>
  </conditionalFormatting>
  <conditionalFormatting sqref="A355">
    <cfRule type="duplicateValues" dxfId="521" priority="532"/>
  </conditionalFormatting>
  <conditionalFormatting sqref="A347">
    <cfRule type="duplicateValues" dxfId="520" priority="533"/>
  </conditionalFormatting>
  <conditionalFormatting sqref="A359">
    <cfRule type="duplicateValues" dxfId="519" priority="534"/>
  </conditionalFormatting>
  <conditionalFormatting sqref="A357">
    <cfRule type="duplicateValues" dxfId="518" priority="535"/>
  </conditionalFormatting>
  <conditionalFormatting sqref="A368">
    <cfRule type="duplicateValues" dxfId="517" priority="513"/>
  </conditionalFormatting>
  <conditionalFormatting sqref="A365">
    <cfRule type="duplicateValues" dxfId="516" priority="514"/>
  </conditionalFormatting>
  <conditionalFormatting sqref="A364">
    <cfRule type="duplicateValues" dxfId="515" priority="515"/>
  </conditionalFormatting>
  <conditionalFormatting sqref="A363">
    <cfRule type="duplicateValues" dxfId="514" priority="516"/>
  </conditionalFormatting>
  <conditionalFormatting sqref="A366">
    <cfRule type="duplicateValues" dxfId="513" priority="517"/>
  </conditionalFormatting>
  <conditionalFormatting sqref="A362">
    <cfRule type="duplicateValues" dxfId="512" priority="518"/>
  </conditionalFormatting>
  <conditionalFormatting sqref="A369">
    <cfRule type="duplicateValues" dxfId="511" priority="512"/>
  </conditionalFormatting>
  <conditionalFormatting sqref="A371">
    <cfRule type="duplicateValues" dxfId="510" priority="510"/>
  </conditionalFormatting>
  <conditionalFormatting sqref="A370">
    <cfRule type="duplicateValues" dxfId="509" priority="511"/>
  </conditionalFormatting>
  <conditionalFormatting sqref="A380">
    <cfRule type="duplicateValues" dxfId="508" priority="496"/>
  </conditionalFormatting>
  <conditionalFormatting sqref="A385">
    <cfRule type="duplicateValues" dxfId="507" priority="497"/>
  </conditionalFormatting>
  <conditionalFormatting sqref="A378">
    <cfRule type="duplicateValues" dxfId="506" priority="498"/>
  </conditionalFormatting>
  <conditionalFormatting sqref="A382">
    <cfRule type="duplicateValues" dxfId="505" priority="499"/>
  </conditionalFormatting>
  <conditionalFormatting sqref="A373">
    <cfRule type="duplicateValues" dxfId="504" priority="500"/>
  </conditionalFormatting>
  <conditionalFormatting sqref="A377">
    <cfRule type="duplicateValues" dxfId="503" priority="501"/>
  </conditionalFormatting>
  <conditionalFormatting sqref="A376">
    <cfRule type="duplicateValues" dxfId="502" priority="502"/>
  </conditionalFormatting>
  <conditionalFormatting sqref="A375">
    <cfRule type="duplicateValues" dxfId="501" priority="503"/>
  </conditionalFormatting>
  <conditionalFormatting sqref="A372">
    <cfRule type="duplicateValues" dxfId="500" priority="504"/>
  </conditionalFormatting>
  <conditionalFormatting sqref="A384">
    <cfRule type="duplicateValues" dxfId="499" priority="505"/>
  </conditionalFormatting>
  <conditionalFormatting sqref="A383">
    <cfRule type="duplicateValues" dxfId="498" priority="506"/>
  </conditionalFormatting>
  <conditionalFormatting sqref="A374">
    <cfRule type="duplicateValues" dxfId="497" priority="507"/>
  </conditionalFormatting>
  <conditionalFormatting sqref="A381">
    <cfRule type="duplicateValues" dxfId="496" priority="508"/>
  </conditionalFormatting>
  <conditionalFormatting sqref="A379">
    <cfRule type="duplicateValues" dxfId="495" priority="509"/>
  </conditionalFormatting>
  <conditionalFormatting sqref="A386">
    <cfRule type="duplicateValues" dxfId="494" priority="484"/>
  </conditionalFormatting>
  <conditionalFormatting sqref="A389">
    <cfRule type="duplicateValues" dxfId="493" priority="485"/>
  </conditionalFormatting>
  <conditionalFormatting sqref="A393">
    <cfRule type="duplicateValues" dxfId="492" priority="486"/>
  </conditionalFormatting>
  <conditionalFormatting sqref="A392">
    <cfRule type="duplicateValues" dxfId="491" priority="487"/>
  </conditionalFormatting>
  <conditionalFormatting sqref="A395">
    <cfRule type="duplicateValues" dxfId="490" priority="488"/>
  </conditionalFormatting>
  <conditionalFormatting sqref="A388">
    <cfRule type="duplicateValues" dxfId="489" priority="489"/>
  </conditionalFormatting>
  <conditionalFormatting sqref="A396">
    <cfRule type="duplicateValues" dxfId="488" priority="490"/>
  </conditionalFormatting>
  <conditionalFormatting sqref="A397">
    <cfRule type="duplicateValues" dxfId="487" priority="491"/>
  </conditionalFormatting>
  <conditionalFormatting sqref="A398">
    <cfRule type="duplicateValues" dxfId="486" priority="492"/>
  </conditionalFormatting>
  <conditionalFormatting sqref="A391">
    <cfRule type="duplicateValues" dxfId="485" priority="493"/>
  </conditionalFormatting>
  <conditionalFormatting sqref="A387">
    <cfRule type="duplicateValues" dxfId="484" priority="494"/>
  </conditionalFormatting>
  <conditionalFormatting sqref="A394">
    <cfRule type="duplicateValues" dxfId="483" priority="495"/>
  </conditionalFormatting>
  <conditionalFormatting sqref="A421">
    <cfRule type="duplicateValues" dxfId="482" priority="458"/>
  </conditionalFormatting>
  <conditionalFormatting sqref="A412">
    <cfRule type="duplicateValues" dxfId="481" priority="457"/>
  </conditionalFormatting>
  <conditionalFormatting sqref="A416">
    <cfRule type="duplicateValues" dxfId="480" priority="459"/>
  </conditionalFormatting>
  <conditionalFormatting sqref="A410">
    <cfRule type="duplicateValues" dxfId="479" priority="460"/>
  </conditionalFormatting>
  <conditionalFormatting sqref="A409">
    <cfRule type="duplicateValues" dxfId="478" priority="461"/>
  </conditionalFormatting>
  <conditionalFormatting sqref="A401">
    <cfRule type="duplicateValues" dxfId="477" priority="462"/>
  </conditionalFormatting>
  <conditionalFormatting sqref="A408">
    <cfRule type="duplicateValues" dxfId="476" priority="463"/>
  </conditionalFormatting>
  <conditionalFormatting sqref="A415">
    <cfRule type="duplicateValues" dxfId="475" priority="464"/>
  </conditionalFormatting>
  <conditionalFormatting sqref="A407">
    <cfRule type="duplicateValues" dxfId="474" priority="465"/>
  </conditionalFormatting>
  <conditionalFormatting sqref="A420">
    <cfRule type="duplicateValues" dxfId="473" priority="466"/>
  </conditionalFormatting>
  <conditionalFormatting sqref="A417">
    <cfRule type="duplicateValues" dxfId="472" priority="467"/>
  </conditionalFormatting>
  <conditionalFormatting sqref="A414">
    <cfRule type="duplicateValues" dxfId="471" priority="468"/>
  </conditionalFormatting>
  <conditionalFormatting sqref="A405">
    <cfRule type="duplicateValues" dxfId="470" priority="469"/>
  </conditionalFormatting>
  <conditionalFormatting sqref="A400">
    <cfRule type="duplicateValues" dxfId="469" priority="470"/>
  </conditionalFormatting>
  <conditionalFormatting sqref="A399">
    <cfRule type="duplicateValues" dxfId="468" priority="471"/>
  </conditionalFormatting>
  <conditionalFormatting sqref="A423">
    <cfRule type="duplicateValues" dxfId="467" priority="472"/>
  </conditionalFormatting>
  <conditionalFormatting sqref="A424">
    <cfRule type="duplicateValues" dxfId="466" priority="473"/>
  </conditionalFormatting>
  <conditionalFormatting sqref="A419">
    <cfRule type="duplicateValues" dxfId="465" priority="474"/>
  </conditionalFormatting>
  <conditionalFormatting sqref="A406">
    <cfRule type="duplicateValues" dxfId="464" priority="475"/>
  </conditionalFormatting>
  <conditionalFormatting sqref="A425">
    <cfRule type="duplicateValues" dxfId="463" priority="476"/>
  </conditionalFormatting>
  <conditionalFormatting sqref="A411">
    <cfRule type="duplicateValues" dxfId="462" priority="477"/>
  </conditionalFormatting>
  <conditionalFormatting sqref="A413">
    <cfRule type="duplicateValues" dxfId="461" priority="478"/>
  </conditionalFormatting>
  <conditionalFormatting sqref="A402">
    <cfRule type="duplicateValues" dxfId="460" priority="479"/>
  </conditionalFormatting>
  <conditionalFormatting sqref="A422">
    <cfRule type="duplicateValues" dxfId="459" priority="480"/>
  </conditionalFormatting>
  <conditionalFormatting sqref="A403">
    <cfRule type="duplicateValues" dxfId="458" priority="481"/>
  </conditionalFormatting>
  <conditionalFormatting sqref="A418">
    <cfRule type="duplicateValues" dxfId="457" priority="482"/>
  </conditionalFormatting>
  <conditionalFormatting sqref="A404">
    <cfRule type="duplicateValues" dxfId="456" priority="483"/>
  </conditionalFormatting>
  <conditionalFormatting sqref="A426">
    <cfRule type="duplicateValues" dxfId="455" priority="436"/>
  </conditionalFormatting>
  <conditionalFormatting sqref="A427">
    <cfRule type="duplicateValues" dxfId="454" priority="437"/>
  </conditionalFormatting>
  <conditionalFormatting sqref="A435">
    <cfRule type="duplicateValues" dxfId="453" priority="438"/>
  </conditionalFormatting>
  <conditionalFormatting sqref="A433">
    <cfRule type="duplicateValues" dxfId="452" priority="439"/>
  </conditionalFormatting>
  <conditionalFormatting sqref="A432">
    <cfRule type="duplicateValues" dxfId="451" priority="440"/>
  </conditionalFormatting>
  <conditionalFormatting sqref="A446">
    <cfRule type="duplicateValues" dxfId="450" priority="441"/>
  </conditionalFormatting>
  <conditionalFormatting sqref="A430">
    <cfRule type="duplicateValues" dxfId="449" priority="442"/>
  </conditionalFormatting>
  <conditionalFormatting sqref="A429">
    <cfRule type="duplicateValues" dxfId="448" priority="443"/>
  </conditionalFormatting>
  <conditionalFormatting sqref="A441">
    <cfRule type="duplicateValues" dxfId="447" priority="444"/>
  </conditionalFormatting>
  <conditionalFormatting sqref="A431">
    <cfRule type="duplicateValues" dxfId="446" priority="445"/>
  </conditionalFormatting>
  <conditionalFormatting sqref="A445">
    <cfRule type="duplicateValues" dxfId="445" priority="446"/>
  </conditionalFormatting>
  <conditionalFormatting sqref="A442">
    <cfRule type="duplicateValues" dxfId="444" priority="447"/>
  </conditionalFormatting>
  <conditionalFormatting sqref="A440">
    <cfRule type="duplicateValues" dxfId="443" priority="448"/>
  </conditionalFormatting>
  <conditionalFormatting sqref="A439">
    <cfRule type="duplicateValues" dxfId="442" priority="449"/>
  </conditionalFormatting>
  <conditionalFormatting sqref="A436">
    <cfRule type="duplicateValues" dxfId="441" priority="450"/>
  </conditionalFormatting>
  <conditionalFormatting sqref="A437">
    <cfRule type="duplicateValues" dxfId="440" priority="451"/>
  </conditionalFormatting>
  <conditionalFormatting sqref="A434">
    <cfRule type="duplicateValues" dxfId="439" priority="452"/>
  </conditionalFormatting>
  <conditionalFormatting sqref="A443">
    <cfRule type="duplicateValues" dxfId="438" priority="453"/>
  </conditionalFormatting>
  <conditionalFormatting sqref="A428">
    <cfRule type="duplicateValues" dxfId="437" priority="454"/>
  </conditionalFormatting>
  <conditionalFormatting sqref="A444">
    <cfRule type="duplicateValues" dxfId="436" priority="455"/>
  </conditionalFormatting>
  <conditionalFormatting sqref="A438">
    <cfRule type="duplicateValues" dxfId="435" priority="456"/>
  </conditionalFormatting>
  <conditionalFormatting sqref="A455">
    <cfRule type="duplicateValues" dxfId="434" priority="420"/>
  </conditionalFormatting>
  <conditionalFormatting sqref="A461">
    <cfRule type="duplicateValues" dxfId="433" priority="419"/>
  </conditionalFormatting>
  <conditionalFormatting sqref="A457">
    <cfRule type="duplicateValues" dxfId="432" priority="421"/>
  </conditionalFormatting>
  <conditionalFormatting sqref="A454">
    <cfRule type="duplicateValues" dxfId="431" priority="422"/>
  </conditionalFormatting>
  <conditionalFormatting sqref="A449">
    <cfRule type="duplicateValues" dxfId="430" priority="423"/>
  </conditionalFormatting>
  <conditionalFormatting sqref="A463">
    <cfRule type="duplicateValues" dxfId="429" priority="424"/>
  </conditionalFormatting>
  <conditionalFormatting sqref="A462">
    <cfRule type="duplicateValues" dxfId="428" priority="425"/>
  </conditionalFormatting>
  <conditionalFormatting sqref="A448">
    <cfRule type="duplicateValues" dxfId="427" priority="426"/>
  </conditionalFormatting>
  <conditionalFormatting sqref="A458">
    <cfRule type="duplicateValues" dxfId="426" priority="427"/>
  </conditionalFormatting>
  <conditionalFormatting sqref="A453">
    <cfRule type="duplicateValues" dxfId="425" priority="428"/>
  </conditionalFormatting>
  <conditionalFormatting sqref="A452">
    <cfRule type="duplicateValues" dxfId="424" priority="429"/>
  </conditionalFormatting>
  <conditionalFormatting sqref="A450">
    <cfRule type="duplicateValues" dxfId="423" priority="430"/>
  </conditionalFormatting>
  <conditionalFormatting sqref="A456">
    <cfRule type="duplicateValues" dxfId="422" priority="431"/>
  </conditionalFormatting>
  <conditionalFormatting sqref="A447">
    <cfRule type="duplicateValues" dxfId="421" priority="432"/>
  </conditionalFormatting>
  <conditionalFormatting sqref="A460">
    <cfRule type="duplicateValues" dxfId="420" priority="433"/>
  </conditionalFormatting>
  <conditionalFormatting sqref="A459">
    <cfRule type="duplicateValues" dxfId="419" priority="434"/>
  </conditionalFormatting>
  <conditionalFormatting sqref="A451">
    <cfRule type="duplicateValues" dxfId="418" priority="435"/>
  </conditionalFormatting>
  <conditionalFormatting sqref="A464">
    <cfRule type="duplicateValues" dxfId="417" priority="416"/>
  </conditionalFormatting>
  <conditionalFormatting sqref="A466">
    <cfRule type="duplicateValues" dxfId="416" priority="417"/>
  </conditionalFormatting>
  <conditionalFormatting sqref="A465">
    <cfRule type="duplicateValues" dxfId="415" priority="418"/>
  </conditionalFormatting>
  <conditionalFormatting sqref="A469">
    <cfRule type="duplicateValues" dxfId="414" priority="395"/>
  </conditionalFormatting>
  <conditionalFormatting sqref="A471">
    <cfRule type="duplicateValues" dxfId="413" priority="396"/>
  </conditionalFormatting>
  <conditionalFormatting sqref="A470">
    <cfRule type="duplicateValues" dxfId="412" priority="397"/>
  </conditionalFormatting>
  <conditionalFormatting sqref="A479">
    <cfRule type="duplicateValues" dxfId="411" priority="398"/>
  </conditionalFormatting>
  <conditionalFormatting sqref="A478">
    <cfRule type="duplicateValues" dxfId="410" priority="399"/>
  </conditionalFormatting>
  <conditionalFormatting sqref="A486">
    <cfRule type="duplicateValues" dxfId="409" priority="400"/>
  </conditionalFormatting>
  <conditionalFormatting sqref="A476">
    <cfRule type="duplicateValues" dxfId="408" priority="401"/>
  </conditionalFormatting>
  <conditionalFormatting sqref="A481">
    <cfRule type="duplicateValues" dxfId="407" priority="402"/>
  </conditionalFormatting>
  <conditionalFormatting sqref="A467">
    <cfRule type="duplicateValues" dxfId="406" priority="403"/>
  </conditionalFormatting>
  <conditionalFormatting sqref="A477">
    <cfRule type="duplicateValues" dxfId="405" priority="404"/>
  </conditionalFormatting>
  <conditionalFormatting sqref="A475">
    <cfRule type="duplicateValues" dxfId="404" priority="405"/>
  </conditionalFormatting>
  <conditionalFormatting sqref="A485">
    <cfRule type="duplicateValues" dxfId="403" priority="406"/>
  </conditionalFormatting>
  <conditionalFormatting sqref="A483">
    <cfRule type="duplicateValues" dxfId="402" priority="407"/>
  </conditionalFormatting>
  <conditionalFormatting sqref="A468">
    <cfRule type="duplicateValues" dxfId="401" priority="408"/>
  </conditionalFormatting>
  <conditionalFormatting sqref="A472">
    <cfRule type="duplicateValues" dxfId="400" priority="409"/>
  </conditionalFormatting>
  <conditionalFormatting sqref="A480">
    <cfRule type="duplicateValues" dxfId="399" priority="410"/>
  </conditionalFormatting>
  <conditionalFormatting sqref="A482">
    <cfRule type="duplicateValues" dxfId="398" priority="411"/>
  </conditionalFormatting>
  <conditionalFormatting sqref="A487">
    <cfRule type="duplicateValues" dxfId="397" priority="412"/>
  </conditionalFormatting>
  <conditionalFormatting sqref="A474">
    <cfRule type="duplicateValues" dxfId="396" priority="413"/>
  </conditionalFormatting>
  <conditionalFormatting sqref="A484">
    <cfRule type="duplicateValues" dxfId="395" priority="414"/>
  </conditionalFormatting>
  <conditionalFormatting sqref="A473">
    <cfRule type="duplicateValues" dxfId="394" priority="415"/>
  </conditionalFormatting>
  <conditionalFormatting sqref="A488">
    <cfRule type="duplicateValues" dxfId="393" priority="391"/>
  </conditionalFormatting>
  <conditionalFormatting sqref="A489">
    <cfRule type="duplicateValues" dxfId="392" priority="392"/>
  </conditionalFormatting>
  <conditionalFormatting sqref="A491">
    <cfRule type="duplicateValues" dxfId="391" priority="393"/>
  </conditionalFormatting>
  <conditionalFormatting sqref="A490">
    <cfRule type="duplicateValues" dxfId="390" priority="394"/>
  </conditionalFormatting>
  <conditionalFormatting sqref="A501">
    <cfRule type="duplicateValues" dxfId="389" priority="351"/>
  </conditionalFormatting>
  <conditionalFormatting sqref="A502">
    <cfRule type="duplicateValues" dxfId="388" priority="352"/>
  </conditionalFormatting>
  <conditionalFormatting sqref="A529">
    <cfRule type="duplicateValues" dxfId="387" priority="353"/>
  </conditionalFormatting>
  <conditionalFormatting sqref="A528">
    <cfRule type="duplicateValues" dxfId="386" priority="354"/>
  </conditionalFormatting>
  <conditionalFormatting sqref="A498">
    <cfRule type="duplicateValues" dxfId="385" priority="355"/>
  </conditionalFormatting>
  <conditionalFormatting sqref="A503">
    <cfRule type="duplicateValues" dxfId="384" priority="356"/>
  </conditionalFormatting>
  <conditionalFormatting sqref="A531">
    <cfRule type="duplicateValues" dxfId="383" priority="357"/>
  </conditionalFormatting>
  <conditionalFormatting sqref="A492">
    <cfRule type="duplicateValues" dxfId="382" priority="358"/>
  </conditionalFormatting>
  <conditionalFormatting sqref="A514">
    <cfRule type="duplicateValues" dxfId="381" priority="359"/>
  </conditionalFormatting>
  <conditionalFormatting sqref="A506">
    <cfRule type="duplicateValues" dxfId="380" priority="360"/>
  </conditionalFormatting>
  <conditionalFormatting sqref="A530">
    <cfRule type="duplicateValues" dxfId="379" priority="361"/>
  </conditionalFormatting>
  <conditionalFormatting sqref="A513">
    <cfRule type="duplicateValues" dxfId="378" priority="362"/>
  </conditionalFormatting>
  <conditionalFormatting sqref="A520">
    <cfRule type="duplicateValues" dxfId="377" priority="363"/>
  </conditionalFormatting>
  <conditionalFormatting sqref="A495">
    <cfRule type="duplicateValues" dxfId="376" priority="364"/>
  </conditionalFormatting>
  <conditionalFormatting sqref="A521">
    <cfRule type="duplicateValues" dxfId="375" priority="365"/>
  </conditionalFormatting>
  <conditionalFormatting sqref="A515">
    <cfRule type="duplicateValues" dxfId="374" priority="366"/>
  </conditionalFormatting>
  <conditionalFormatting sqref="A499">
    <cfRule type="duplicateValues" dxfId="373" priority="367"/>
  </conditionalFormatting>
  <conditionalFormatting sqref="A516">
    <cfRule type="duplicateValues" dxfId="372" priority="368"/>
  </conditionalFormatting>
  <conditionalFormatting sqref="A522">
    <cfRule type="duplicateValues" dxfId="371" priority="369"/>
  </conditionalFormatting>
  <conditionalFormatting sqref="A525">
    <cfRule type="duplicateValues" dxfId="370" priority="370"/>
  </conditionalFormatting>
  <conditionalFormatting sqref="A527">
    <cfRule type="duplicateValues" dxfId="369" priority="371"/>
  </conditionalFormatting>
  <conditionalFormatting sqref="A494">
    <cfRule type="duplicateValues" dxfId="368" priority="372"/>
  </conditionalFormatting>
  <conditionalFormatting sqref="A493">
    <cfRule type="duplicateValues" dxfId="367" priority="373"/>
  </conditionalFormatting>
  <conditionalFormatting sqref="A505">
    <cfRule type="duplicateValues" dxfId="366" priority="374"/>
  </conditionalFormatting>
  <conditionalFormatting sqref="A511">
    <cfRule type="duplicateValues" dxfId="365" priority="375"/>
  </conditionalFormatting>
  <conditionalFormatting sqref="A519">
    <cfRule type="duplicateValues" dxfId="364" priority="376"/>
  </conditionalFormatting>
  <conditionalFormatting sqref="A523">
    <cfRule type="duplicateValues" dxfId="363" priority="377"/>
  </conditionalFormatting>
  <conditionalFormatting sqref="A518">
    <cfRule type="duplicateValues" dxfId="362" priority="378"/>
  </conditionalFormatting>
  <conditionalFormatting sqref="A496">
    <cfRule type="duplicateValues" dxfId="361" priority="379"/>
  </conditionalFormatting>
  <conditionalFormatting sqref="A500">
    <cfRule type="duplicateValues" dxfId="360" priority="380"/>
  </conditionalFormatting>
  <conditionalFormatting sqref="A509">
    <cfRule type="duplicateValues" dxfId="359" priority="381"/>
  </conditionalFormatting>
  <conditionalFormatting sqref="A508">
    <cfRule type="duplicateValues" dxfId="358" priority="382"/>
  </conditionalFormatting>
  <conditionalFormatting sqref="A507">
    <cfRule type="duplicateValues" dxfId="357" priority="383"/>
  </conditionalFormatting>
  <conditionalFormatting sqref="A517">
    <cfRule type="duplicateValues" dxfId="356" priority="384"/>
  </conditionalFormatting>
  <conditionalFormatting sqref="A504">
    <cfRule type="duplicateValues" dxfId="355" priority="385"/>
  </conditionalFormatting>
  <conditionalFormatting sqref="A497">
    <cfRule type="duplicateValues" dxfId="354" priority="386"/>
  </conditionalFormatting>
  <conditionalFormatting sqref="A524">
    <cfRule type="duplicateValues" dxfId="353" priority="387"/>
  </conditionalFormatting>
  <conditionalFormatting sqref="A526">
    <cfRule type="duplicateValues" dxfId="352" priority="388"/>
  </conditionalFormatting>
  <conditionalFormatting sqref="A510">
    <cfRule type="duplicateValues" dxfId="351" priority="389"/>
  </conditionalFormatting>
  <conditionalFormatting sqref="A512">
    <cfRule type="duplicateValues" dxfId="350" priority="390"/>
  </conditionalFormatting>
  <conditionalFormatting sqref="A534">
    <cfRule type="duplicateValues" dxfId="349" priority="325"/>
  </conditionalFormatting>
  <conditionalFormatting sqref="A546">
    <cfRule type="duplicateValues" dxfId="348" priority="326"/>
  </conditionalFormatting>
  <conditionalFormatting sqref="A554">
    <cfRule type="duplicateValues" dxfId="347" priority="327"/>
  </conditionalFormatting>
  <conditionalFormatting sqref="A547">
    <cfRule type="duplicateValues" dxfId="346" priority="328"/>
  </conditionalFormatting>
  <conditionalFormatting sqref="A549">
    <cfRule type="duplicateValues" dxfId="345" priority="329"/>
  </conditionalFormatting>
  <conditionalFormatting sqref="A545">
    <cfRule type="duplicateValues" dxfId="344" priority="330"/>
  </conditionalFormatting>
  <conditionalFormatting sqref="A548">
    <cfRule type="duplicateValues" dxfId="343" priority="331"/>
  </conditionalFormatting>
  <conditionalFormatting sqref="A555">
    <cfRule type="duplicateValues" dxfId="342" priority="332"/>
  </conditionalFormatting>
  <conditionalFormatting sqref="A550">
    <cfRule type="duplicateValues" dxfId="341" priority="333"/>
  </conditionalFormatting>
  <conditionalFormatting sqref="A553">
    <cfRule type="duplicateValues" dxfId="340" priority="334"/>
  </conditionalFormatting>
  <conditionalFormatting sqref="A557">
    <cfRule type="duplicateValues" dxfId="339" priority="335"/>
  </conditionalFormatting>
  <conditionalFormatting sqref="A556">
    <cfRule type="duplicateValues" dxfId="338" priority="336"/>
  </conditionalFormatting>
  <conditionalFormatting sqref="A535">
    <cfRule type="duplicateValues" dxfId="337" priority="337"/>
  </conditionalFormatting>
  <conditionalFormatting sqref="A552">
    <cfRule type="duplicateValues" dxfId="336" priority="338"/>
  </conditionalFormatting>
  <conditionalFormatting sqref="A551">
    <cfRule type="duplicateValues" dxfId="335" priority="339"/>
  </conditionalFormatting>
  <conditionalFormatting sqref="A541">
    <cfRule type="duplicateValues" dxfId="334" priority="340"/>
  </conditionalFormatting>
  <conditionalFormatting sqref="A540">
    <cfRule type="duplicateValues" dxfId="333" priority="341"/>
  </conditionalFormatting>
  <conditionalFormatting sqref="A536">
    <cfRule type="duplicateValues" dxfId="332" priority="342"/>
  </conditionalFormatting>
  <conditionalFormatting sqref="A532">
    <cfRule type="duplicateValues" dxfId="331" priority="343"/>
  </conditionalFormatting>
  <conditionalFormatting sqref="A544">
    <cfRule type="duplicateValues" dxfId="330" priority="344"/>
  </conditionalFormatting>
  <conditionalFormatting sqref="A533">
    <cfRule type="duplicateValues" dxfId="329" priority="345"/>
  </conditionalFormatting>
  <conditionalFormatting sqref="A543">
    <cfRule type="duplicateValues" dxfId="328" priority="346"/>
  </conditionalFormatting>
  <conditionalFormatting sqref="A537">
    <cfRule type="duplicateValues" dxfId="327" priority="347"/>
  </conditionalFormatting>
  <conditionalFormatting sqref="A542">
    <cfRule type="duplicateValues" dxfId="326" priority="348"/>
  </conditionalFormatting>
  <conditionalFormatting sqref="A539">
    <cfRule type="duplicateValues" dxfId="325" priority="349"/>
  </conditionalFormatting>
  <conditionalFormatting sqref="A538">
    <cfRule type="duplicateValues" dxfId="324" priority="350"/>
  </conditionalFormatting>
  <conditionalFormatting sqref="A582">
    <cfRule type="duplicateValues" dxfId="323" priority="300"/>
  </conditionalFormatting>
  <conditionalFormatting sqref="A562">
    <cfRule type="duplicateValues" dxfId="322" priority="301"/>
  </conditionalFormatting>
  <conditionalFormatting sqref="A559">
    <cfRule type="duplicateValues" dxfId="321" priority="302"/>
  </conditionalFormatting>
  <conditionalFormatting sqref="A563">
    <cfRule type="duplicateValues" dxfId="320" priority="303"/>
  </conditionalFormatting>
  <conditionalFormatting sqref="A558">
    <cfRule type="duplicateValues" dxfId="319" priority="304"/>
  </conditionalFormatting>
  <conditionalFormatting sqref="A569">
    <cfRule type="duplicateValues" dxfId="318" priority="305"/>
  </conditionalFormatting>
  <conditionalFormatting sqref="A572">
    <cfRule type="duplicateValues" dxfId="317" priority="306"/>
  </conditionalFormatting>
  <conditionalFormatting sqref="A567">
    <cfRule type="duplicateValues" dxfId="316" priority="307"/>
  </conditionalFormatting>
  <conditionalFormatting sqref="A565">
    <cfRule type="duplicateValues" dxfId="315" priority="308"/>
  </conditionalFormatting>
  <conditionalFormatting sqref="A566">
    <cfRule type="duplicateValues" dxfId="314" priority="309"/>
  </conditionalFormatting>
  <conditionalFormatting sqref="A576">
    <cfRule type="duplicateValues" dxfId="313" priority="310"/>
  </conditionalFormatting>
  <conditionalFormatting sqref="A561">
    <cfRule type="duplicateValues" dxfId="312" priority="311"/>
  </conditionalFormatting>
  <conditionalFormatting sqref="A560">
    <cfRule type="duplicateValues" dxfId="311" priority="312"/>
  </conditionalFormatting>
  <conditionalFormatting sqref="A568">
    <cfRule type="duplicateValues" dxfId="310" priority="313"/>
  </conditionalFormatting>
  <conditionalFormatting sqref="A573:A574">
    <cfRule type="duplicateValues" dxfId="309" priority="314"/>
  </conditionalFormatting>
  <conditionalFormatting sqref="A577">
    <cfRule type="duplicateValues" dxfId="308" priority="315"/>
  </conditionalFormatting>
  <conditionalFormatting sqref="A564">
    <cfRule type="duplicateValues" dxfId="307" priority="316"/>
  </conditionalFormatting>
  <conditionalFormatting sqref="A575">
    <cfRule type="duplicateValues" dxfId="306" priority="317"/>
  </conditionalFormatting>
  <conditionalFormatting sqref="A571">
    <cfRule type="duplicateValues" dxfId="305" priority="318"/>
  </conditionalFormatting>
  <conditionalFormatting sqref="A580">
    <cfRule type="duplicateValues" dxfId="304" priority="319"/>
  </conditionalFormatting>
  <conditionalFormatting sqref="A579">
    <cfRule type="duplicateValues" dxfId="303" priority="320"/>
  </conditionalFormatting>
  <conditionalFormatting sqref="A584">
    <cfRule type="duplicateValues" dxfId="302" priority="321"/>
  </conditionalFormatting>
  <conditionalFormatting sqref="A578">
    <cfRule type="duplicateValues" dxfId="301" priority="322"/>
  </conditionalFormatting>
  <conditionalFormatting sqref="A583">
    <cfRule type="duplicateValues" dxfId="300" priority="323"/>
  </conditionalFormatting>
  <conditionalFormatting sqref="A581">
    <cfRule type="duplicateValues" dxfId="299" priority="324"/>
  </conditionalFormatting>
  <conditionalFormatting sqref="A588">
    <cfRule type="duplicateValues" dxfId="298" priority="284"/>
  </conditionalFormatting>
  <conditionalFormatting sqref="A592">
    <cfRule type="duplicateValues" dxfId="297" priority="285"/>
  </conditionalFormatting>
  <conditionalFormatting sqref="A591">
    <cfRule type="duplicateValues" dxfId="296" priority="286"/>
  </conditionalFormatting>
  <conditionalFormatting sqref="A600">
    <cfRule type="duplicateValues" dxfId="295" priority="287"/>
  </conditionalFormatting>
  <conditionalFormatting sqref="A599">
    <cfRule type="duplicateValues" dxfId="294" priority="288"/>
  </conditionalFormatting>
  <conditionalFormatting sqref="A595">
    <cfRule type="duplicateValues" dxfId="293" priority="289"/>
  </conditionalFormatting>
  <conditionalFormatting sqref="A593">
    <cfRule type="duplicateValues" dxfId="292" priority="290"/>
  </conditionalFormatting>
  <conditionalFormatting sqref="A586">
    <cfRule type="duplicateValues" dxfId="291" priority="291"/>
  </conditionalFormatting>
  <conditionalFormatting sqref="A597">
    <cfRule type="duplicateValues" dxfId="290" priority="292"/>
  </conditionalFormatting>
  <conditionalFormatting sqref="A598">
    <cfRule type="duplicateValues" dxfId="289" priority="293"/>
  </conditionalFormatting>
  <conditionalFormatting sqref="A587">
    <cfRule type="duplicateValues" dxfId="288" priority="294"/>
  </conditionalFormatting>
  <conditionalFormatting sqref="A596">
    <cfRule type="duplicateValues" dxfId="287" priority="295"/>
  </conditionalFormatting>
  <conditionalFormatting sqref="A594">
    <cfRule type="duplicateValues" dxfId="286" priority="296"/>
  </conditionalFormatting>
  <conditionalFormatting sqref="A585">
    <cfRule type="duplicateValues" dxfId="285" priority="297"/>
  </conditionalFormatting>
  <conditionalFormatting sqref="A589">
    <cfRule type="duplicateValues" dxfId="284" priority="298"/>
  </conditionalFormatting>
  <conditionalFormatting sqref="A590">
    <cfRule type="duplicateValues" dxfId="283" priority="299"/>
  </conditionalFormatting>
  <conditionalFormatting sqref="A612">
    <cfRule type="duplicateValues" dxfId="282" priority="266"/>
  </conditionalFormatting>
  <conditionalFormatting sqref="A613">
    <cfRule type="duplicateValues" dxfId="281" priority="267"/>
  </conditionalFormatting>
  <conditionalFormatting sqref="A607">
    <cfRule type="duplicateValues" dxfId="280" priority="268"/>
  </conditionalFormatting>
  <conditionalFormatting sqref="A603">
    <cfRule type="duplicateValues" dxfId="279" priority="269"/>
  </conditionalFormatting>
  <conditionalFormatting sqref="A602">
    <cfRule type="duplicateValues" dxfId="278" priority="270"/>
  </conditionalFormatting>
  <conditionalFormatting sqref="A601">
    <cfRule type="duplicateValues" dxfId="277" priority="271"/>
  </conditionalFormatting>
  <conditionalFormatting sqref="A614">
    <cfRule type="duplicateValues" dxfId="276" priority="272"/>
  </conditionalFormatting>
  <conditionalFormatting sqref="A610">
    <cfRule type="duplicateValues" dxfId="275" priority="273"/>
  </conditionalFormatting>
  <conditionalFormatting sqref="A609">
    <cfRule type="duplicateValues" dxfId="274" priority="274"/>
  </conditionalFormatting>
  <conditionalFormatting sqref="A605">
    <cfRule type="duplicateValues" dxfId="273" priority="275"/>
  </conditionalFormatting>
  <conditionalFormatting sqref="A604">
    <cfRule type="duplicateValues" dxfId="272" priority="276"/>
  </conditionalFormatting>
  <conditionalFormatting sqref="A611">
    <cfRule type="duplicateValues" dxfId="271" priority="277"/>
  </conditionalFormatting>
  <conditionalFormatting sqref="A606">
    <cfRule type="duplicateValues" dxfId="270" priority="278"/>
  </conditionalFormatting>
  <conditionalFormatting sqref="A608">
    <cfRule type="duplicateValues" dxfId="269" priority="279"/>
  </conditionalFormatting>
  <conditionalFormatting sqref="A615">
    <cfRule type="duplicateValues" dxfId="268" priority="280"/>
  </conditionalFormatting>
  <conditionalFormatting sqref="A617">
    <cfRule type="duplicateValues" dxfId="267" priority="281"/>
  </conditionalFormatting>
  <conditionalFormatting sqref="A618">
    <cfRule type="duplicateValues" dxfId="266" priority="282"/>
  </conditionalFormatting>
  <conditionalFormatting sqref="A616">
    <cfRule type="duplicateValues" dxfId="265" priority="283"/>
  </conditionalFormatting>
  <conditionalFormatting sqref="A636">
    <cfRule type="duplicateValues" dxfId="264" priority="247"/>
  </conditionalFormatting>
  <conditionalFormatting sqref="A644">
    <cfRule type="duplicateValues" dxfId="263" priority="248"/>
  </conditionalFormatting>
  <conditionalFormatting sqref="A633">
    <cfRule type="duplicateValues" dxfId="262" priority="249"/>
  </conditionalFormatting>
  <conditionalFormatting sqref="A650">
    <cfRule type="duplicateValues" dxfId="261" priority="250"/>
  </conditionalFormatting>
  <conditionalFormatting sqref="A646">
    <cfRule type="duplicateValues" dxfId="260" priority="251"/>
  </conditionalFormatting>
  <conditionalFormatting sqref="A638">
    <cfRule type="duplicateValues" dxfId="259" priority="252"/>
  </conditionalFormatting>
  <conditionalFormatting sqref="A639">
    <cfRule type="duplicateValues" dxfId="258" priority="253"/>
  </conditionalFormatting>
  <conditionalFormatting sqref="A649">
    <cfRule type="duplicateValues" dxfId="257" priority="254"/>
  </conditionalFormatting>
  <conditionalFormatting sqref="A643">
    <cfRule type="duplicateValues" dxfId="256" priority="255"/>
  </conditionalFormatting>
  <conditionalFormatting sqref="A651">
    <cfRule type="duplicateValues" dxfId="255" priority="256"/>
  </conditionalFormatting>
  <conditionalFormatting sqref="A627">
    <cfRule type="duplicateValues" dxfId="254" priority="257"/>
  </conditionalFormatting>
  <conditionalFormatting sqref="A637">
    <cfRule type="duplicateValues" dxfId="253" priority="258"/>
  </conditionalFormatting>
  <conditionalFormatting sqref="A640">
    <cfRule type="duplicateValues" dxfId="252" priority="259"/>
  </conditionalFormatting>
  <conditionalFormatting sqref="A648">
    <cfRule type="duplicateValues" dxfId="251" priority="260"/>
  </conditionalFormatting>
  <conditionalFormatting sqref="A629">
    <cfRule type="duplicateValues" dxfId="250" priority="261"/>
  </conditionalFormatting>
  <conditionalFormatting sqref="A652">
    <cfRule type="duplicateValues" dxfId="249" priority="262"/>
  </conditionalFormatting>
  <conditionalFormatting sqref="A655">
    <cfRule type="duplicateValues" dxfId="248" priority="263"/>
  </conditionalFormatting>
  <conditionalFormatting sqref="A656">
    <cfRule type="duplicateValues" dxfId="247" priority="264"/>
  </conditionalFormatting>
  <conditionalFormatting sqref="A645">
    <cfRule type="duplicateValues" dxfId="246" priority="265"/>
  </conditionalFormatting>
  <conditionalFormatting sqref="A696">
    <cfRule type="duplicateValues" dxfId="245" priority="227"/>
  </conditionalFormatting>
  <conditionalFormatting sqref="A689">
    <cfRule type="duplicateValues" dxfId="244" priority="228"/>
  </conditionalFormatting>
  <conditionalFormatting sqref="A683">
    <cfRule type="duplicateValues" dxfId="243" priority="229"/>
  </conditionalFormatting>
  <conditionalFormatting sqref="A660">
    <cfRule type="duplicateValues" dxfId="242" priority="230"/>
  </conditionalFormatting>
  <conditionalFormatting sqref="A708">
    <cfRule type="duplicateValues" dxfId="241" priority="231"/>
  </conditionalFormatting>
  <conditionalFormatting sqref="A680">
    <cfRule type="duplicateValues" dxfId="240" priority="232"/>
  </conditionalFormatting>
  <conditionalFormatting sqref="A664">
    <cfRule type="duplicateValues" dxfId="239" priority="233"/>
  </conditionalFormatting>
  <conditionalFormatting sqref="A702">
    <cfRule type="duplicateValues" dxfId="238" priority="234"/>
  </conditionalFormatting>
  <conditionalFormatting sqref="A717">
    <cfRule type="duplicateValues" dxfId="237" priority="235"/>
  </conditionalFormatting>
  <conditionalFormatting sqref="A698">
    <cfRule type="duplicateValues" dxfId="236" priority="236"/>
  </conditionalFormatting>
  <conditionalFormatting sqref="A670">
    <cfRule type="duplicateValues" dxfId="235" priority="237"/>
  </conditionalFormatting>
  <conditionalFormatting sqref="A712">
    <cfRule type="duplicateValues" dxfId="234" priority="238"/>
  </conditionalFormatting>
  <conditionalFormatting sqref="A663">
    <cfRule type="duplicateValues" dxfId="233" priority="239"/>
  </conditionalFormatting>
  <conditionalFormatting sqref="A666">
    <cfRule type="duplicateValues" dxfId="232" priority="240"/>
  </conditionalFormatting>
  <conditionalFormatting sqref="A667">
    <cfRule type="duplicateValues" dxfId="231" priority="241"/>
  </conditionalFormatting>
  <conditionalFormatting sqref="A684">
    <cfRule type="duplicateValues" dxfId="230" priority="242"/>
  </conditionalFormatting>
  <conditionalFormatting sqref="A707">
    <cfRule type="duplicateValues" dxfId="229" priority="243"/>
  </conditionalFormatting>
  <conditionalFormatting sqref="A676">
    <cfRule type="duplicateValues" dxfId="228" priority="244"/>
  </conditionalFormatting>
  <conditionalFormatting sqref="A686">
    <cfRule type="duplicateValues" dxfId="227" priority="245"/>
  </conditionalFormatting>
  <conditionalFormatting sqref="A673">
    <cfRule type="duplicateValues" dxfId="226" priority="246"/>
  </conditionalFormatting>
  <conditionalFormatting sqref="A743">
    <cfRule type="duplicateValues" dxfId="225" priority="104"/>
  </conditionalFormatting>
  <conditionalFormatting sqref="A752">
    <cfRule type="duplicateValues" dxfId="224" priority="105"/>
  </conditionalFormatting>
  <conditionalFormatting sqref="A745">
    <cfRule type="duplicateValues" dxfId="223" priority="106"/>
  </conditionalFormatting>
  <conditionalFormatting sqref="A747">
    <cfRule type="duplicateValues" dxfId="222" priority="107"/>
  </conditionalFormatting>
  <conditionalFormatting sqref="A756">
    <cfRule type="duplicateValues" dxfId="221" priority="108"/>
  </conditionalFormatting>
  <conditionalFormatting sqref="A762">
    <cfRule type="duplicateValues" dxfId="220" priority="109"/>
  </conditionalFormatting>
  <conditionalFormatting sqref="A758">
    <cfRule type="duplicateValues" dxfId="219" priority="110"/>
  </conditionalFormatting>
  <conditionalFormatting sqref="A760">
    <cfRule type="duplicateValues" dxfId="218" priority="111"/>
  </conditionalFormatting>
  <conditionalFormatting sqref="A772">
    <cfRule type="duplicateValues" dxfId="217" priority="112"/>
  </conditionalFormatting>
  <conditionalFormatting sqref="A770">
    <cfRule type="duplicateValues" dxfId="216" priority="113"/>
  </conditionalFormatting>
  <conditionalFormatting sqref="A764">
    <cfRule type="duplicateValues" dxfId="215" priority="114"/>
  </conditionalFormatting>
  <conditionalFormatting sqref="A773">
    <cfRule type="duplicateValues" dxfId="214" priority="115"/>
  </conditionalFormatting>
  <conditionalFormatting sqref="A775">
    <cfRule type="duplicateValues" dxfId="213" priority="116"/>
  </conditionalFormatting>
  <conditionalFormatting sqref="A778">
    <cfRule type="duplicateValues" dxfId="212" priority="117"/>
  </conditionalFormatting>
  <conditionalFormatting sqref="A782">
    <cfRule type="duplicateValues" dxfId="211" priority="118"/>
  </conditionalFormatting>
  <conditionalFormatting sqref="A784">
    <cfRule type="duplicateValues" dxfId="210" priority="119"/>
  </conditionalFormatting>
  <conditionalFormatting sqref="A787">
    <cfRule type="duplicateValues" dxfId="209" priority="120"/>
  </conditionalFormatting>
  <conditionalFormatting sqref="A789">
    <cfRule type="duplicateValues" dxfId="208" priority="121"/>
  </conditionalFormatting>
  <conditionalFormatting sqref="A791">
    <cfRule type="duplicateValues" dxfId="207" priority="122"/>
  </conditionalFormatting>
  <conditionalFormatting sqref="A794">
    <cfRule type="duplicateValues" dxfId="206" priority="123"/>
  </conditionalFormatting>
  <conditionalFormatting sqref="A796">
    <cfRule type="duplicateValues" dxfId="205" priority="124"/>
  </conditionalFormatting>
  <conditionalFormatting sqref="A799">
    <cfRule type="duplicateValues" dxfId="204" priority="125"/>
  </conditionalFormatting>
  <conditionalFormatting sqref="A801">
    <cfRule type="duplicateValues" dxfId="203" priority="126"/>
  </conditionalFormatting>
  <conditionalFormatting sqref="A803">
    <cfRule type="duplicateValues" dxfId="202" priority="127"/>
  </conditionalFormatting>
  <conditionalFormatting sqref="A805">
    <cfRule type="duplicateValues" dxfId="201" priority="128"/>
  </conditionalFormatting>
  <conditionalFormatting sqref="A809">
    <cfRule type="duplicateValues" dxfId="200" priority="129"/>
  </conditionalFormatting>
  <conditionalFormatting sqref="A811">
    <cfRule type="duplicateValues" dxfId="199" priority="130"/>
  </conditionalFormatting>
  <conditionalFormatting sqref="A815">
    <cfRule type="duplicateValues" dxfId="198" priority="131"/>
  </conditionalFormatting>
  <conditionalFormatting sqref="A819">
    <cfRule type="duplicateValues" dxfId="197" priority="132"/>
  </conditionalFormatting>
  <conditionalFormatting sqref="A821">
    <cfRule type="duplicateValues" dxfId="196" priority="133"/>
  </conditionalFormatting>
  <conditionalFormatting sqref="A813">
    <cfRule type="duplicateValues" dxfId="195" priority="134"/>
  </conditionalFormatting>
  <conditionalFormatting sqref="A823">
    <cfRule type="duplicateValues" dxfId="194" priority="135"/>
  </conditionalFormatting>
  <conditionalFormatting sqref="A829">
    <cfRule type="duplicateValues" dxfId="193" priority="136"/>
  </conditionalFormatting>
  <conditionalFormatting sqref="A831">
    <cfRule type="duplicateValues" dxfId="192" priority="137"/>
  </conditionalFormatting>
  <conditionalFormatting sqref="A838">
    <cfRule type="duplicateValues" dxfId="191" priority="138"/>
  </conditionalFormatting>
  <conditionalFormatting sqref="A840">
    <cfRule type="duplicateValues" dxfId="190" priority="139"/>
  </conditionalFormatting>
  <conditionalFormatting sqref="A836">
    <cfRule type="duplicateValues" dxfId="189" priority="140"/>
  </conditionalFormatting>
  <conditionalFormatting sqref="A843">
    <cfRule type="duplicateValues" dxfId="188" priority="141"/>
  </conditionalFormatting>
  <conditionalFormatting sqref="A850">
    <cfRule type="duplicateValues" dxfId="187" priority="142"/>
  </conditionalFormatting>
  <conditionalFormatting sqref="A848">
    <cfRule type="duplicateValues" dxfId="186" priority="143"/>
  </conditionalFormatting>
  <conditionalFormatting sqref="A846">
    <cfRule type="duplicateValues" dxfId="185" priority="144"/>
  </conditionalFormatting>
  <conditionalFormatting sqref="A817">
    <cfRule type="duplicateValues" dxfId="184" priority="145"/>
  </conditionalFormatting>
  <conditionalFormatting sqref="A825">
    <cfRule type="duplicateValues" dxfId="183" priority="146"/>
  </conditionalFormatting>
  <conditionalFormatting sqref="A827">
    <cfRule type="duplicateValues" dxfId="182" priority="147"/>
  </conditionalFormatting>
  <conditionalFormatting sqref="A767">
    <cfRule type="duplicateValues" dxfId="181" priority="148"/>
  </conditionalFormatting>
  <conditionalFormatting sqref="A780">
    <cfRule type="duplicateValues" dxfId="180" priority="149"/>
  </conditionalFormatting>
  <conditionalFormatting sqref="A807">
    <cfRule type="duplicateValues" dxfId="179" priority="150"/>
  </conditionalFormatting>
  <conditionalFormatting sqref="A833">
    <cfRule type="duplicateValues" dxfId="178" priority="151"/>
  </conditionalFormatting>
  <conditionalFormatting sqref="A744">
    <cfRule type="duplicateValues" dxfId="177" priority="152"/>
  </conditionalFormatting>
  <conditionalFormatting sqref="A777">
    <cfRule type="duplicateValues" dxfId="176" priority="153"/>
  </conditionalFormatting>
  <conditionalFormatting sqref="A742">
    <cfRule type="duplicateValues" dxfId="175" priority="154"/>
  </conditionalFormatting>
  <conditionalFormatting sqref="A746">
    <cfRule type="duplicateValues" dxfId="174" priority="155"/>
  </conditionalFormatting>
  <conditionalFormatting sqref="A749">
    <cfRule type="duplicateValues" dxfId="173" priority="156"/>
  </conditionalFormatting>
  <conditionalFormatting sqref="A755">
    <cfRule type="duplicateValues" dxfId="172" priority="157"/>
  </conditionalFormatting>
  <conditionalFormatting sqref="A757">
    <cfRule type="duplicateValues" dxfId="171" priority="158"/>
  </conditionalFormatting>
  <conditionalFormatting sqref="A761">
    <cfRule type="duplicateValues" dxfId="170" priority="159"/>
  </conditionalFormatting>
  <conditionalFormatting sqref="A759">
    <cfRule type="duplicateValues" dxfId="169" priority="160"/>
  </conditionalFormatting>
  <conditionalFormatting sqref="A768:A769">
    <cfRule type="duplicateValues" dxfId="168" priority="161"/>
  </conditionalFormatting>
  <conditionalFormatting sqref="A771">
    <cfRule type="duplicateValues" dxfId="167" priority="162"/>
  </conditionalFormatting>
  <conditionalFormatting sqref="A766">
    <cfRule type="duplicateValues" dxfId="166" priority="163"/>
  </conditionalFormatting>
  <conditionalFormatting sqref="A763">
    <cfRule type="duplicateValues" dxfId="165" priority="164"/>
  </conditionalFormatting>
  <conditionalFormatting sqref="A774">
    <cfRule type="duplicateValues" dxfId="164" priority="165"/>
  </conditionalFormatting>
  <conditionalFormatting sqref="A781">
    <cfRule type="duplicateValues" dxfId="163" priority="166"/>
  </conditionalFormatting>
  <conditionalFormatting sqref="A779">
    <cfRule type="duplicateValues" dxfId="162" priority="167"/>
  </conditionalFormatting>
  <conditionalFormatting sqref="A783">
    <cfRule type="duplicateValues" dxfId="161" priority="168"/>
  </conditionalFormatting>
  <conditionalFormatting sqref="A786">
    <cfRule type="duplicateValues" dxfId="160" priority="169"/>
  </conditionalFormatting>
  <conditionalFormatting sqref="A835">
    <cfRule type="duplicateValues" dxfId="159" priority="170"/>
  </conditionalFormatting>
  <conditionalFormatting sqref="A797">
    <cfRule type="duplicateValues" dxfId="158" priority="171"/>
  </conditionalFormatting>
  <conditionalFormatting sqref="A790">
    <cfRule type="duplicateValues" dxfId="157" priority="172"/>
  </conditionalFormatting>
  <conditionalFormatting sqref="A792">
    <cfRule type="duplicateValues" dxfId="156" priority="173"/>
  </conditionalFormatting>
  <conditionalFormatting sqref="A795">
    <cfRule type="duplicateValues" dxfId="155" priority="174"/>
  </conditionalFormatting>
  <conditionalFormatting sqref="A800">
    <cfRule type="duplicateValues" dxfId="154" priority="175"/>
  </conditionalFormatting>
  <conditionalFormatting sqref="A802">
    <cfRule type="duplicateValues" dxfId="153" priority="176"/>
  </conditionalFormatting>
  <conditionalFormatting sqref="A804">
    <cfRule type="duplicateValues" dxfId="152" priority="177"/>
  </conditionalFormatting>
  <conditionalFormatting sqref="A806">
    <cfRule type="duplicateValues" dxfId="151" priority="178"/>
  </conditionalFormatting>
  <conditionalFormatting sqref="A818">
    <cfRule type="duplicateValues" dxfId="150" priority="179"/>
  </conditionalFormatting>
  <conditionalFormatting sqref="A822">
    <cfRule type="duplicateValues" dxfId="149" priority="180"/>
  </conditionalFormatting>
  <conditionalFormatting sqref="A826">
    <cfRule type="duplicateValues" dxfId="148" priority="181"/>
  </conditionalFormatting>
  <conditionalFormatting sqref="A828">
    <cfRule type="duplicateValues" dxfId="147" priority="182"/>
  </conditionalFormatting>
  <conditionalFormatting sqref="A788">
    <cfRule type="duplicateValues" dxfId="146" priority="183"/>
  </conditionalFormatting>
  <conditionalFormatting sqref="A837">
    <cfRule type="duplicateValues" dxfId="145" priority="184"/>
  </conditionalFormatting>
  <conditionalFormatting sqref="A832">
    <cfRule type="duplicateValues" dxfId="144" priority="185"/>
  </conditionalFormatting>
  <conditionalFormatting sqref="A816">
    <cfRule type="duplicateValues" dxfId="143" priority="186"/>
  </conditionalFormatting>
  <conditionalFormatting sqref="A808">
    <cfRule type="duplicateValues" dxfId="142" priority="187"/>
  </conditionalFormatting>
  <conditionalFormatting sqref="A820">
    <cfRule type="duplicateValues" dxfId="141" priority="188"/>
  </conditionalFormatting>
  <conditionalFormatting sqref="A830">
    <cfRule type="duplicateValues" dxfId="140" priority="189"/>
  </conditionalFormatting>
  <conditionalFormatting sqref="A842">
    <cfRule type="duplicateValues" dxfId="139" priority="190"/>
  </conditionalFormatting>
  <conditionalFormatting sqref="A810">
    <cfRule type="duplicateValues" dxfId="138" priority="191"/>
  </conditionalFormatting>
  <conditionalFormatting sqref="A851">
    <cfRule type="duplicateValues" dxfId="137" priority="192"/>
  </conditionalFormatting>
  <conditionalFormatting sqref="A812">
    <cfRule type="duplicateValues" dxfId="136" priority="193"/>
  </conditionalFormatting>
  <conditionalFormatting sqref="A814">
    <cfRule type="duplicateValues" dxfId="135" priority="194"/>
  </conditionalFormatting>
  <conditionalFormatting sqref="A844">
    <cfRule type="duplicateValues" dxfId="134" priority="195"/>
  </conditionalFormatting>
  <conditionalFormatting sqref="A847">
    <cfRule type="duplicateValues" dxfId="133" priority="196"/>
  </conditionalFormatting>
  <conditionalFormatting sqref="A839">
    <cfRule type="duplicateValues" dxfId="132" priority="197"/>
  </conditionalFormatting>
  <conditionalFormatting sqref="A824">
    <cfRule type="duplicateValues" dxfId="131" priority="198"/>
  </conditionalFormatting>
  <conditionalFormatting sqref="A765">
    <cfRule type="duplicateValues" dxfId="130" priority="199"/>
  </conditionalFormatting>
  <conditionalFormatting sqref="A849">
    <cfRule type="duplicateValues" dxfId="129" priority="200"/>
  </conditionalFormatting>
  <conditionalFormatting sqref="A751">
    <cfRule type="duplicateValues" dxfId="128" priority="201"/>
  </conditionalFormatting>
  <conditionalFormatting sqref="A776">
    <cfRule type="duplicateValues" dxfId="127" priority="202"/>
  </conditionalFormatting>
  <conditionalFormatting sqref="A734">
    <cfRule type="duplicateValues" dxfId="126" priority="203"/>
  </conditionalFormatting>
  <conditionalFormatting sqref="A740">
    <cfRule type="duplicateValues" dxfId="125" priority="204"/>
  </conditionalFormatting>
  <conditionalFormatting sqref="A738">
    <cfRule type="duplicateValues" dxfId="124" priority="205"/>
  </conditionalFormatting>
  <conditionalFormatting sqref="A730">
    <cfRule type="duplicateValues" dxfId="123" priority="206"/>
  </conditionalFormatting>
  <conditionalFormatting sqref="A737">
    <cfRule type="duplicateValues" dxfId="122" priority="207"/>
  </conditionalFormatting>
  <conditionalFormatting sqref="A739">
    <cfRule type="duplicateValues" dxfId="121" priority="208"/>
  </conditionalFormatting>
  <conditionalFormatting sqref="A735">
    <cfRule type="duplicateValues" dxfId="120" priority="209"/>
  </conditionalFormatting>
  <conditionalFormatting sqref="A736">
    <cfRule type="duplicateValues" dxfId="119" priority="210"/>
  </conditionalFormatting>
  <conditionalFormatting sqref="A845">
    <cfRule type="duplicateValues" dxfId="118" priority="211"/>
  </conditionalFormatting>
  <conditionalFormatting sqref="A750">
    <cfRule type="duplicateValues" dxfId="117" priority="212"/>
  </conditionalFormatting>
  <conditionalFormatting sqref="A785">
    <cfRule type="duplicateValues" dxfId="116" priority="213"/>
  </conditionalFormatting>
  <conditionalFormatting sqref="A841">
    <cfRule type="duplicateValues" dxfId="115" priority="214"/>
  </conditionalFormatting>
  <conditionalFormatting sqref="A834">
    <cfRule type="duplicateValues" dxfId="114" priority="215"/>
  </conditionalFormatting>
  <conditionalFormatting sqref="A748">
    <cfRule type="duplicateValues" dxfId="113" priority="216"/>
  </conditionalFormatting>
  <conditionalFormatting sqref="A798">
    <cfRule type="duplicateValues" dxfId="112" priority="217"/>
  </conditionalFormatting>
  <conditionalFormatting sqref="A754">
    <cfRule type="duplicateValues" dxfId="111" priority="218"/>
  </conditionalFormatting>
  <conditionalFormatting sqref="A741">
    <cfRule type="duplicateValues" dxfId="110" priority="219"/>
  </conditionalFormatting>
  <conditionalFormatting sqref="A721">
    <cfRule type="duplicateValues" dxfId="109" priority="220"/>
  </conditionalFormatting>
  <conditionalFormatting sqref="A731">
    <cfRule type="duplicateValues" dxfId="108" priority="221"/>
  </conditionalFormatting>
  <conditionalFormatting sqref="A728">
    <cfRule type="duplicateValues" dxfId="107" priority="222"/>
  </conditionalFormatting>
  <conditionalFormatting sqref="A729">
    <cfRule type="duplicateValues" dxfId="106" priority="223"/>
  </conditionalFormatting>
  <conditionalFormatting sqref="A727">
    <cfRule type="duplicateValues" dxfId="105" priority="224"/>
  </conditionalFormatting>
  <conditionalFormatting sqref="A724">
    <cfRule type="duplicateValues" dxfId="104" priority="225"/>
  </conditionalFormatting>
  <conditionalFormatting sqref="A722">
    <cfRule type="duplicateValues" dxfId="103" priority="226"/>
  </conditionalFormatting>
  <conditionalFormatting sqref="A854">
    <cfRule type="duplicateValues" dxfId="102" priority="1"/>
  </conditionalFormatting>
  <conditionalFormatting sqref="A858">
    <cfRule type="duplicateValues" dxfId="101" priority="2"/>
  </conditionalFormatting>
  <conditionalFormatting sqref="A852">
    <cfRule type="duplicateValues" dxfId="100" priority="3"/>
  </conditionalFormatting>
  <conditionalFormatting sqref="A860">
    <cfRule type="duplicateValues" dxfId="99" priority="4"/>
  </conditionalFormatting>
  <conditionalFormatting sqref="A863">
    <cfRule type="duplicateValues" dxfId="98" priority="5"/>
  </conditionalFormatting>
  <conditionalFormatting sqref="A877">
    <cfRule type="duplicateValues" dxfId="97" priority="6"/>
  </conditionalFormatting>
  <conditionalFormatting sqref="A876">
    <cfRule type="duplicateValues" dxfId="96" priority="7"/>
  </conditionalFormatting>
  <conditionalFormatting sqref="A874">
    <cfRule type="duplicateValues" dxfId="95" priority="8"/>
  </conditionalFormatting>
  <conditionalFormatting sqref="A865">
    <cfRule type="duplicateValues" dxfId="94" priority="9"/>
  </conditionalFormatting>
  <conditionalFormatting sqref="A869">
    <cfRule type="duplicateValues" dxfId="93" priority="10"/>
  </conditionalFormatting>
  <conditionalFormatting sqref="A867">
    <cfRule type="duplicateValues" dxfId="92" priority="11"/>
  </conditionalFormatting>
  <conditionalFormatting sqref="A884">
    <cfRule type="duplicateValues" dxfId="91" priority="12"/>
  </conditionalFormatting>
  <conditionalFormatting sqref="A882">
    <cfRule type="duplicateValues" dxfId="90" priority="13"/>
  </conditionalFormatting>
  <conditionalFormatting sqref="A880">
    <cfRule type="duplicateValues" dxfId="89" priority="14"/>
  </conditionalFormatting>
  <conditionalFormatting sqref="A889">
    <cfRule type="duplicateValues" dxfId="88" priority="15"/>
  </conditionalFormatting>
  <conditionalFormatting sqref="A891">
    <cfRule type="duplicateValues" dxfId="87" priority="16"/>
  </conditionalFormatting>
  <conditionalFormatting sqref="A893">
    <cfRule type="duplicateValues" dxfId="86" priority="17"/>
  </conditionalFormatting>
  <conditionalFormatting sqref="A896">
    <cfRule type="duplicateValues" dxfId="85" priority="18"/>
  </conditionalFormatting>
  <conditionalFormatting sqref="A898">
    <cfRule type="duplicateValues" dxfId="84" priority="19"/>
  </conditionalFormatting>
  <conditionalFormatting sqref="A900">
    <cfRule type="duplicateValues" dxfId="83" priority="20"/>
  </conditionalFormatting>
  <conditionalFormatting sqref="A912">
    <cfRule type="duplicateValues" dxfId="82" priority="21"/>
  </conditionalFormatting>
  <conditionalFormatting sqref="A917">
    <cfRule type="duplicateValues" dxfId="81" priority="22"/>
  </conditionalFormatting>
  <conditionalFormatting sqref="A923">
    <cfRule type="duplicateValues" dxfId="80" priority="23"/>
  </conditionalFormatting>
  <conditionalFormatting sqref="A910">
    <cfRule type="duplicateValues" dxfId="79" priority="24"/>
  </conditionalFormatting>
  <conditionalFormatting sqref="A908">
    <cfRule type="duplicateValues" dxfId="78" priority="25"/>
  </conditionalFormatting>
  <conditionalFormatting sqref="A906">
    <cfRule type="duplicateValues" dxfId="77" priority="26"/>
  </conditionalFormatting>
  <conditionalFormatting sqref="A921">
    <cfRule type="duplicateValues" dxfId="76" priority="27"/>
  </conditionalFormatting>
  <conditionalFormatting sqref="A914">
    <cfRule type="duplicateValues" dxfId="75" priority="28"/>
  </conditionalFormatting>
  <conditionalFormatting sqref="A935">
    <cfRule type="duplicateValues" dxfId="74" priority="29"/>
  </conditionalFormatting>
  <conditionalFormatting sqref="A933">
    <cfRule type="duplicateValues" dxfId="73" priority="30"/>
  </conditionalFormatting>
  <conditionalFormatting sqref="A930">
    <cfRule type="duplicateValues" dxfId="72" priority="31"/>
  </conditionalFormatting>
  <conditionalFormatting sqref="A928">
    <cfRule type="duplicateValues" dxfId="71" priority="32"/>
  </conditionalFormatting>
  <conditionalFormatting sqref="A937">
    <cfRule type="duplicateValues" dxfId="70" priority="33"/>
  </conditionalFormatting>
  <conditionalFormatting sqref="A941">
    <cfRule type="duplicateValues" dxfId="69" priority="34"/>
  </conditionalFormatting>
  <conditionalFormatting sqref="A943">
    <cfRule type="duplicateValues" dxfId="68" priority="35"/>
  </conditionalFormatting>
  <conditionalFormatting sqref="A953">
    <cfRule type="duplicateValues" dxfId="67" priority="36"/>
  </conditionalFormatting>
  <conditionalFormatting sqref="A950">
    <cfRule type="duplicateValues" dxfId="66" priority="37"/>
  </conditionalFormatting>
  <conditionalFormatting sqref="A948">
    <cfRule type="duplicateValues" dxfId="65" priority="38"/>
  </conditionalFormatting>
  <conditionalFormatting sqref="A955">
    <cfRule type="duplicateValues" dxfId="64" priority="39"/>
  </conditionalFormatting>
  <conditionalFormatting sqref="A886">
    <cfRule type="duplicateValues" dxfId="63" priority="40"/>
  </conditionalFormatting>
  <conditionalFormatting sqref="A902">
    <cfRule type="duplicateValues" dxfId="62" priority="41"/>
  </conditionalFormatting>
  <conditionalFormatting sqref="A856">
    <cfRule type="duplicateValues" dxfId="61" priority="42"/>
  </conditionalFormatting>
  <conditionalFormatting sqref="A872">
    <cfRule type="duplicateValues" dxfId="60" priority="43"/>
  </conditionalFormatting>
  <conditionalFormatting sqref="A919">
    <cfRule type="duplicateValues" dxfId="59" priority="44"/>
  </conditionalFormatting>
  <conditionalFormatting sqref="A904">
    <cfRule type="duplicateValues" dxfId="58" priority="45"/>
  </conditionalFormatting>
  <conditionalFormatting sqref="A925">
    <cfRule type="duplicateValues" dxfId="57" priority="46"/>
  </conditionalFormatting>
  <conditionalFormatting sqref="A939">
    <cfRule type="duplicateValues" dxfId="56" priority="47"/>
  </conditionalFormatting>
  <conditionalFormatting sqref="A881">
    <cfRule type="duplicateValues" dxfId="55" priority="48"/>
  </conditionalFormatting>
  <conditionalFormatting sqref="A857">
    <cfRule type="duplicateValues" dxfId="54" priority="49"/>
  </conditionalFormatting>
  <conditionalFormatting sqref="A918">
    <cfRule type="duplicateValues" dxfId="53" priority="50"/>
  </conditionalFormatting>
  <conditionalFormatting sqref="A903">
    <cfRule type="duplicateValues" dxfId="52" priority="51"/>
  </conditionalFormatting>
  <conditionalFormatting sqref="A861">
    <cfRule type="duplicateValues" dxfId="51" priority="52"/>
  </conditionalFormatting>
  <conditionalFormatting sqref="A855">
    <cfRule type="duplicateValues" dxfId="50" priority="53"/>
  </conditionalFormatting>
  <conditionalFormatting sqref="A853">
    <cfRule type="duplicateValues" dxfId="49" priority="54"/>
  </conditionalFormatting>
  <conditionalFormatting sqref="A859">
    <cfRule type="duplicateValues" dxfId="48" priority="55"/>
  </conditionalFormatting>
  <conditionalFormatting sqref="A864">
    <cfRule type="duplicateValues" dxfId="47" priority="56"/>
  </conditionalFormatting>
  <conditionalFormatting sqref="A862">
    <cfRule type="duplicateValues" dxfId="46" priority="57"/>
  </conditionalFormatting>
  <conditionalFormatting sqref="A878">
    <cfRule type="duplicateValues" dxfId="45" priority="58"/>
  </conditionalFormatting>
  <conditionalFormatting sqref="A875">
    <cfRule type="duplicateValues" dxfId="44" priority="59"/>
  </conditionalFormatting>
  <conditionalFormatting sqref="A870">
    <cfRule type="duplicateValues" dxfId="43" priority="60"/>
  </conditionalFormatting>
  <conditionalFormatting sqref="A868">
    <cfRule type="duplicateValues" dxfId="42" priority="61"/>
  </conditionalFormatting>
  <conditionalFormatting sqref="A866">
    <cfRule type="duplicateValues" dxfId="41" priority="62"/>
  </conditionalFormatting>
  <conditionalFormatting sqref="A879">
    <cfRule type="duplicateValues" dxfId="40" priority="63"/>
  </conditionalFormatting>
  <conditionalFormatting sqref="A883">
    <cfRule type="duplicateValues" dxfId="39" priority="64"/>
  </conditionalFormatting>
  <conditionalFormatting sqref="A885">
    <cfRule type="duplicateValues" dxfId="38" priority="65"/>
  </conditionalFormatting>
  <conditionalFormatting sqref="A888">
    <cfRule type="duplicateValues" dxfId="37" priority="66"/>
  </conditionalFormatting>
  <conditionalFormatting sqref="A890">
    <cfRule type="duplicateValues" dxfId="36" priority="67"/>
  </conditionalFormatting>
  <conditionalFormatting sqref="A897">
    <cfRule type="duplicateValues" dxfId="35" priority="68"/>
  </conditionalFormatting>
  <conditionalFormatting sqref="A892">
    <cfRule type="duplicateValues" dxfId="34" priority="69"/>
  </conditionalFormatting>
  <conditionalFormatting sqref="A895">
    <cfRule type="duplicateValues" dxfId="33" priority="70"/>
  </conditionalFormatting>
  <conditionalFormatting sqref="A899">
    <cfRule type="duplicateValues" dxfId="32" priority="71"/>
  </conditionalFormatting>
  <conditionalFormatting sqref="A901">
    <cfRule type="duplicateValues" dxfId="31" priority="72"/>
  </conditionalFormatting>
  <conditionalFormatting sqref="A905">
    <cfRule type="duplicateValues" dxfId="30" priority="73"/>
  </conditionalFormatting>
  <conditionalFormatting sqref="A907">
    <cfRule type="duplicateValues" dxfId="29" priority="74"/>
  </conditionalFormatting>
  <conditionalFormatting sqref="A909">
    <cfRule type="duplicateValues" dxfId="28" priority="75"/>
  </conditionalFormatting>
  <conditionalFormatting sqref="A911">
    <cfRule type="duplicateValues" dxfId="27" priority="76"/>
  </conditionalFormatting>
  <conditionalFormatting sqref="A915">
    <cfRule type="duplicateValues" dxfId="26" priority="77"/>
  </conditionalFormatting>
  <conditionalFormatting sqref="A873">
    <cfRule type="duplicateValues" dxfId="25" priority="78"/>
  </conditionalFormatting>
  <conditionalFormatting sqref="A913">
    <cfRule type="duplicateValues" dxfId="24" priority="79"/>
  </conditionalFormatting>
  <conditionalFormatting sqref="A934">
    <cfRule type="duplicateValues" dxfId="23" priority="80"/>
  </conditionalFormatting>
  <conditionalFormatting sqref="A920">
    <cfRule type="duplicateValues" dxfId="22" priority="81"/>
  </conditionalFormatting>
  <conditionalFormatting sqref="A922">
    <cfRule type="duplicateValues" dxfId="21" priority="82"/>
  </conditionalFormatting>
  <conditionalFormatting sqref="A924">
    <cfRule type="duplicateValues" dxfId="20" priority="83"/>
  </conditionalFormatting>
  <conditionalFormatting sqref="A926">
    <cfRule type="duplicateValues" dxfId="19" priority="84"/>
  </conditionalFormatting>
  <conditionalFormatting sqref="A929">
    <cfRule type="duplicateValues" dxfId="18" priority="85"/>
  </conditionalFormatting>
  <conditionalFormatting sqref="A931">
    <cfRule type="duplicateValues" dxfId="17" priority="86"/>
  </conditionalFormatting>
  <conditionalFormatting sqref="A936">
    <cfRule type="duplicateValues" dxfId="16" priority="87"/>
  </conditionalFormatting>
  <conditionalFormatting sqref="A938">
    <cfRule type="duplicateValues" dxfId="15" priority="88"/>
  </conditionalFormatting>
  <conditionalFormatting sqref="A940">
    <cfRule type="duplicateValues" dxfId="14" priority="89"/>
  </conditionalFormatting>
  <conditionalFormatting sqref="A942">
    <cfRule type="duplicateValues" dxfId="13" priority="90"/>
  </conditionalFormatting>
  <conditionalFormatting sqref="A944">
    <cfRule type="duplicateValues" dxfId="12" priority="91"/>
  </conditionalFormatting>
  <conditionalFormatting sqref="A947">
    <cfRule type="duplicateValues" dxfId="11" priority="92"/>
  </conditionalFormatting>
  <conditionalFormatting sqref="A949">
    <cfRule type="duplicateValues" dxfId="10" priority="93"/>
  </conditionalFormatting>
  <conditionalFormatting sqref="A956">
    <cfRule type="duplicateValues" dxfId="9" priority="94"/>
  </conditionalFormatting>
  <conditionalFormatting sqref="A954">
    <cfRule type="duplicateValues" dxfId="8" priority="95"/>
  </conditionalFormatting>
  <conditionalFormatting sqref="A952">
    <cfRule type="duplicateValues" dxfId="7" priority="96"/>
  </conditionalFormatting>
  <conditionalFormatting sqref="A916">
    <cfRule type="duplicateValues" dxfId="6" priority="97"/>
  </conditionalFormatting>
  <conditionalFormatting sqref="A945">
    <cfRule type="duplicateValues" dxfId="5" priority="98"/>
  </conditionalFormatting>
  <conditionalFormatting sqref="A887">
    <cfRule type="duplicateValues" dxfId="4" priority="99"/>
  </conditionalFormatting>
  <conditionalFormatting sqref="A871">
    <cfRule type="duplicateValues" dxfId="3" priority="100"/>
  </conditionalFormatting>
  <conditionalFormatting sqref="A932">
    <cfRule type="duplicateValues" dxfId="2" priority="101"/>
  </conditionalFormatting>
  <conditionalFormatting sqref="A927">
    <cfRule type="duplicateValues" dxfId="1" priority="102"/>
  </conditionalFormatting>
  <conditionalFormatting sqref="A894">
    <cfRule type="duplicateValues" dxfId="0" priority="103"/>
  </conditionalFormatting>
  <hyperlinks>
    <hyperlink ref="A758" r:id="rId1" display="https://consultaprocesos.ramajudicial.gov.co/Procesos/NombreRazonSocia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ADMJUR01</dc:creator>
  <cp:lastModifiedBy>ADMJUR01</cp:lastModifiedBy>
  <dcterms:created xsi:type="dcterms:W3CDTF">2020-06-03T13:51:47Z</dcterms:created>
  <dcterms:modified xsi:type="dcterms:W3CDTF">2020-10-08T13:45:11Z</dcterms:modified>
</cp:coreProperties>
</file>