
<file path=[Content_Types].xml><?xml version="1.0" encoding="utf-8"?>
<Types xmlns="http://schemas.openxmlformats.org/package/2006/content-type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dmdin12\Desktop\backup d\Martha D\Seguimiento Mapa de Riesgos\Mapa de Riesgos 2022\"/>
    </mc:Choice>
  </mc:AlternateContent>
  <xr:revisionPtr revIDLastSave="0" documentId="8_{70948203-D963-4922-A231-3A46B3115902}" xr6:coauthVersionLast="46" xr6:coauthVersionMax="46" xr10:uidLastSave="{00000000-0000-0000-0000-000000000000}"/>
  <bookViews>
    <workbookView xWindow="-120" yWindow="-120" windowWidth="24240" windowHeight="13140" xr2:uid="{52514C56-B447-4152-8F45-9E8C8BFFBD55}"/>
  </bookViews>
  <sheets>
    <sheet name="Mapa de Riesgos 2022" sheetId="1" r:id="rId1"/>
  </sheet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<sst xmlns="http://schemas.openxmlformats.org/spreadsheetml/2006/main" count="1010" uniqueCount="572">
  <si>
    <t>SUBRED INTEGRADA DE SERVICIOS DE SALUD SUR E.S.E</t>
  </si>
  <si>
    <t>MISIÓN</t>
  </si>
  <si>
    <t>La Subred Integrada de Servicios de Salud Sur ESE, presta Servicios de Salud a través de un Modelo de Atención Integral en Red, bajo los enfoques de Gestión Integral del Riesgo, Seguridad, fortaleciendo la formación académica orientada a la investigación Científica e innovación, con un Talento Humano Comprometido, Humanizado y Competente que contribuya al mejoramiento de las condiciones de salud de nuestros usuarios urbanos y rurales de las localidades de Usme, Ciudad Bolívar, Tunjuelito y Sumapaz.</t>
  </si>
  <si>
    <t>VISIÓN</t>
  </si>
  <si>
    <t>En el 2024 seremos una Empresa Social del Estado referente en el Distrito por la Prestación de Servicios de Salud con Estándares Superiores de Calidad, Consolidada, Sostenible, referente en investigación, Docencia e Innovación, con Enfoque Diferencial, Territorial y comunitario, que promueven el cambio, la intersectorial ida, impactando positivamente la salud y calidad de vida de nuestros usuarios.</t>
  </si>
  <si>
    <t>OBJETIVOS</t>
  </si>
  <si>
    <t>1. Consolidar el Modelo de Atención Integral en Red, garantizando la Prestación de Servicios Integrales de Salud, con enfoque en la Gestión de Riesgos, Servicios Humanizados, Accesibles y Oportunos, impactando positivamente las condiciones de Salud de nuestros Usuarios, Familias y Comunidades.
2.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
3. Administrar adecuadamente, eficaz, eficiente y transparente los Recursos Financieros que conlleven a una sostenibilidad financiera de la Subred Sur que contribuya en la Prestación Integral de Servicios.
4. Fortalecer la Cultura Organizacional y el Crecimiento del Talento Humano a través del desarrollo de competencias laborales, que promuevan una cultura de servicio humanizado y de mejoramiento continúo facilitando la implementación del Modelo de Atención en Red.
5. Mantener los niveles de satisfacción de los Usuarios, Familia y Comunidad, desarrollo estrategias que promuevan los espacios de participación y fortalecimiento del control social a partir del Modelo de Atención en Red.</t>
  </si>
  <si>
    <t>OBJETIVO DEL PROCESO</t>
  </si>
  <si>
    <t xml:space="preserve">Orientar  y facilitar  el acceso a los servicios de salud, promoviendo la exigibilidad de los derechos y cumplimiento de los  deberes de la ciudadanía, desarrollando estrategias de interacción que fomenten los proceso de participación y control social, manteniendo los niveles de satisfacción de los usuarios familia y comunidad.  </t>
  </si>
  <si>
    <t>IDENTIFICACIÓN DE PROCESOS</t>
  </si>
  <si>
    <t>ANALISIS DE RIESGOS</t>
  </si>
  <si>
    <t>DISEÑO DE CONTROLES</t>
  </si>
  <si>
    <t>ID</t>
  </si>
  <si>
    <t>PROCESO</t>
  </si>
  <si>
    <t>SUBPROCESO</t>
  </si>
  <si>
    <t>DESCRIPCION DEL RIESGO</t>
  </si>
  <si>
    <t>TIPOLOGIA</t>
  </si>
  <si>
    <t xml:space="preserve">CAUSA </t>
  </si>
  <si>
    <t xml:space="preserve">CONSECUENCIA </t>
  </si>
  <si>
    <t>PROBABILIDAD</t>
  </si>
  <si>
    <t>IMPACTO</t>
  </si>
  <si>
    <t>RIESGO INHERENTE</t>
  </si>
  <si>
    <t>OPCION DE MANEJO</t>
  </si>
  <si>
    <t xml:space="preserve">     ACTIVIDAD DE CONTROL.
1. RESPONSABLE. 2.PERIODICIDAD. 3. PROPOSITO.
4CÓMO REALIZA LA ACTIVIDAD (DOCUMENTO). 5. DESVIACIONES.</t>
  </si>
  <si>
    <t>EVIDENCIA</t>
  </si>
  <si>
    <t>PERIOCIDAD DE CONTROL</t>
  </si>
  <si>
    <t>INDICADOR</t>
  </si>
  <si>
    <t>PARTICIPACIÓN COMUNITARIA Y SERVICIO AL CIUDADANO</t>
  </si>
  <si>
    <t>Participación Comunitaria</t>
  </si>
  <si>
    <t xml:space="preserve">Posibilidad de obtener  beneficio a nombre de la entidad  o de terceros obstaculizando las  veedurias ciudadanas.  </t>
  </si>
  <si>
    <t xml:space="preserve">CORRUPCIÓN </t>
  </si>
  <si>
    <t>1. convocatoria sesgada de los integrantes de las veedurías
2.  No continuidad y cierre a un proceso de veeduría
3. No gestionar  las necesidades generadas por las veedurías</t>
  </si>
  <si>
    <t xml:space="preserve">1. Impidiendo su roll de seguimiento preventivo  a posibles actos de  corrupciòn  </t>
  </si>
  <si>
    <t xml:space="preserve">Posible </t>
  </si>
  <si>
    <t xml:space="preserve">Mayor </t>
  </si>
  <si>
    <t xml:space="preserve">EXTREMO </t>
  </si>
  <si>
    <t xml:space="preserve">Mitigar </t>
  </si>
  <si>
    <t xml:space="preserve">1. El referente tècnico realizarà con frecuencia trimestral ,  seguimiento y control al cumplimiento de la convocatoria  realizada por el tècnico,  acorde con los intergrantes que conforman las 16  veedurias, soportado en el Procedimiento asistencia tècnica a las formas de participaciòn ciudadana. 
2. El referente tècnico realizará  seguimiento y documetación trimestral de los procesos de veeduría y cierre cuando sea el caso,  realizando publicación enla página WEB,
que se documenta en el procedimiento de control social
3. El referente técnico trimestralmente identifica, registra en la plataforma colibrì y canaliza las necesidades(matriz de necesidades de veeduria) que se generan  en la reuniones de veeduría y propicia los espacios para socializar las respuestas.
 </t>
  </si>
  <si>
    <t>1. Matriz de convocatoria, Acta de conformaciòn de veedurias por personeria y Acta de seguimiento a la convocatoria 
2.  Informe de control social publicado en la pàgina web con frecuencia trimestral
3. Matriz de necesidades de veeduria, pantallazo de gestiòn en la Plataforma Colibrì</t>
  </si>
  <si>
    <t xml:space="preserve">Mensual </t>
  </si>
  <si>
    <t xml:space="preserve">1. Nùmero de veedores convocados   / Total de veedores a  convocar 
2. Informe
3. Nùmero de necesidades  gestionadas / Nùmero de necesidades identificadas </t>
  </si>
  <si>
    <t xml:space="preserve">Servicio al ciudadano </t>
  </si>
  <si>
    <t xml:space="preserve">Posibilidad de afectación reputacional para la entidad por Dificultad en el acceso a los servicios de salud a los usuarios,  por informacion inadecuada del equipo de  de servicio al ciudadano (informadores)
</t>
  </si>
  <si>
    <t xml:space="preserve">OPERATIVO </t>
  </si>
  <si>
    <t xml:space="preserve">1. Falta y/o deficiencias en la orientación e información al usuario para el acceso a los Servicios de salud. 
2. Desactualización de la normatividad vigente y/o conocimiento en  novedades de los servicios en el equipo de informadores  
</t>
  </si>
  <si>
    <t xml:space="preserve">1. Insatisfaccion de los usuarios por las dificultades para acceder a los servicios de salud. 
2. No acceder al servicio requerido
3. Pérdida de la imagen insitucional 
</t>
  </si>
  <si>
    <t xml:space="preserve">Muy alta </t>
  </si>
  <si>
    <t xml:space="preserve">ALTO </t>
  </si>
  <si>
    <t>1. El profesional de Servicio al Ciudadano realiza capacitaciones de fortalecimiento de competencias al  informador, en temas trasversales del manual de servicio al ciudadano, normatividad vigente y novedades del servicio.
2. Articulacion con las demas areas con el fin de generar el fortalecimiento del acceso a los servicios de salud</t>
  </si>
  <si>
    <t xml:space="preserve">1. Acta de capacitaciones
2. Listados de asistencia a capacitación, resultados de pos test  
3. Presentación de capacitación 
4. Actas de mesas de trabajo </t>
  </si>
  <si>
    <t xml:space="preserve">Procentaje de cobertura y apropiación  de capacitaciones realizadas 
Porcentaje de cumplimiento a compromisos  de mesas de trabajo de articulación </t>
  </si>
  <si>
    <t>GESTION DE SERVICIOS AMBULATORIOS</t>
  </si>
  <si>
    <t>Consulta Especializada</t>
  </si>
  <si>
    <t xml:space="preserve">Posibilidad de recibir o solicitar dádiva o beneficio a nombre propio o de terceros con el fin de contratar insumos medico quirurgicos de odontologia y procesamiento de muestras cervico uterina
</t>
  </si>
  <si>
    <t xml:space="preserve"> 1. Deficiente supervision a contratos de insumos medico quirurgicos de odontologia y procesamiento de muestras cervico uterinaS</t>
  </si>
  <si>
    <t xml:space="preserve"> 1. Investigaciones y sanciones de todo tipo 
2. Detrimento patrimonial</t>
  </si>
  <si>
    <t xml:space="preserve">Rara vez </t>
  </si>
  <si>
    <t xml:space="preserve">Catastrófico </t>
  </si>
  <si>
    <t>EXTREMO</t>
  </si>
  <si>
    <t>El Director Técnico de Servicios Ambulatorios de manera mensual realiza un informe de supersivisión al contrato en mención, verificando cumplimiento de clausulas contractuales, a partir de una factura donde se revisa que coincida lo ejecutado con lo facturado. En caso de desviación se hace mesa de trabajo con el contratista para revisión de los temas a lugar levantando acta de reunión</t>
  </si>
  <si>
    <t xml:space="preserve">1. Matriz de ejecución presupuestal e informes de ejecución
2. Facturas mensuales de lo ejecutado </t>
  </si>
  <si>
    <t>Número de actividades ejecutadas y facturadas/Número  total de actividades programadas</t>
  </si>
  <si>
    <t xml:space="preserve">Posibilidad de afectación reputacional y económica de la Subred por la inoportunidad en asignación de citas de especialidades básicas debido a la no asignación en los tiempos establecidos de acuerdo a la normatividad vigente </t>
  </si>
  <si>
    <t>GESTION</t>
  </si>
  <si>
    <t xml:space="preserve">1.  No asignación  de consultas en los tiempos establecidos de acuerdo a la normatividad vigente </t>
  </si>
  <si>
    <t xml:space="preserve">1.Insatisfacción del usuario
2. PQRS
3. Incumplimientos contractuales con las EAPB con las que se suscriben contratos </t>
  </si>
  <si>
    <t xml:space="preserve"> alta</t>
  </si>
  <si>
    <t>1. El Director Técnico de Servicios Ambulatorios  de manera diaria realiza monitoreo a la disponibilidad de agendas de cada profesional y periódicamente realiza análisis de talento humano de acuerdo a la capacidad instalada: Se efectua análisis de agendas mediante reuniones de trabajo. Así mismo se observa seguimiento a la capacidad instalada frente a utilización, rendimiento y productividad.
Desde la Dirección de Ambulatorios se realiza monitoreo diario a la disponibilidad de  las agendas   de los servicios de consulta ambulatoria ( medicina general y especializada, enfermeria y consultas de apoyo como nutrición, Psicología,trabajo social)  La información es compartidad con el Call Center, enlaces de las unidades, área de facturación,  oficina de participación social y atención al ciudadano y personal  de agendamiento de la dirección de ambulatorios con el fin de gestionar a traves de la demanda inducidad la completitud de  las agendas y la utilizacion adecuada del talento humano 
2. Se realiza monitoreo diario de las agendas a través del trabajo articulado  con el Call Center, la dirección de servicios ambulatorios y enlaces de las unidades, facturación y oficina de participación social y atención al ciudadano.
3. Asignación de citas en menor número de días para disminuir el riesgo de inasistencia.
• Estrategias de completitud de la agenda ante espacios generados de cancelación por parte del usuario 
• Ejecución de plan de contingencia ante la demanda de acuerdo a la disponibilidad de profesionales.</t>
  </si>
  <si>
    <t>1. Matriz de necesidad de talento humano de la dirección de ambulatorios 
2. Correo electrónico para informar la disponibilidad de agendas a los diferentes actores del proceso de agendamiento
3. Actas de generación de espacios para el proceso de agendamiento</t>
  </si>
  <si>
    <t xml:space="preserve">
Sumatoria de la diferencia de días calendario entre la fecha en que se asignó la cita de (medicina interna; pediatría; obstetricia) y la fecha en la cual el usuario la solicitó</t>
  </si>
  <si>
    <t>Posibilidad de subregistro de posibles fallas en el proceso de atención que se identifiquen en los procesos ambulatorios debido a la no identificación de las acciones inseguras que ocasionan los sucesos.</t>
  </si>
  <si>
    <t>1. No identificación de las acciones inseguras que ocasionan los sucesos.</t>
  </si>
  <si>
    <t>Eventos adversos/incidentes</t>
  </si>
  <si>
    <t xml:space="preserve">Catastrofico </t>
  </si>
  <si>
    <t xml:space="preserve">1.  Desde la Dirección de ambulatorios generar espacios de capacitación   mensuaL,según necesidad del Programa de Seguridad del paciente 
2. Socialización  del comportamiento de reporte mensual por unidad desde la dirección de ambulatorios  através  de correo enviado a los profesionales de enlace
</t>
  </si>
  <si>
    <t>1. Acta de reunion con listado de asistencia de ULC de las 24 unidades de servicios ambulatorios, que registre el tema la notificación en seguridad del paciente
2. Correo de información de reporte mensual por unidad, enfatizando la mejora en la notificación de fallas en la atención de los servicios ambulatorios</t>
  </si>
  <si>
    <t xml:space="preserve">Nº de reportes presentados en la consulta ambulatoria o prioritaria por mes / Total de consultas realizadas en el periodo </t>
  </si>
  <si>
    <t>GESTION DE SERVICIOS HOSPITALARIOS</t>
  </si>
  <si>
    <t>Hospitalización</t>
  </si>
  <si>
    <t>Posibilidad de afectación reputacional y / o económica por Favorecimiento propio o a terceros en la supervisión de contratos de bienes o servicios y/o OPS en la Dirección Hospitalaria</t>
  </si>
  <si>
    <t>1. Debilidad en la supervisión de contratos a terceros lo que conlleva un favorecimiento en la supervisión  de contratos.</t>
  </si>
  <si>
    <t xml:space="preserve">1.Hallazgos de auditorias internas o externas
2. Investigaciones de todo tipo </t>
  </si>
  <si>
    <t xml:space="preserve">Baja </t>
  </si>
  <si>
    <t xml:space="preserve">1. El supervisor del contrato, con apoyo a la supervisón,  con frecuencia mensual realiza seguimiento y validación al cumplimiento de los contratos de OPS,  y de  ejecución de servicios tercerizados (nutriser, unidad renal, instrumentación quirúrgica) según contratos suscritos, con el proposito de evidenciar el cumplimiento del  objeto de los contratos, en caso de desviaciones se eleva a estancias de contratación,. </t>
  </si>
  <si>
    <t xml:space="preserve">1. Certificacón de cumplimiento de actividades contratadas por OPS 
2. Certificado de supervisión a servicios tercerizados </t>
  </si>
  <si>
    <t xml:space="preserve">Número de certificaciones de cumplimiento /Total de contratos suscritos </t>
  </si>
  <si>
    <t xml:space="preserve">Posibilidad de afectación económica y / o reputacional por administración  inadecuada de medicamentos a los pacientes </t>
  </si>
  <si>
    <t xml:space="preserve">SEGURIDAD DEL PACIENTE </t>
  </si>
  <si>
    <t xml:space="preserve">1. Baja adherencia a los protocolos institucionales relacionados con seguridad del paciente (administración segura de medicamentos, identificación correcta de pacientes)                 </t>
  </si>
  <si>
    <t>1  Fallo terapéutico 
2. Deterioro del estado del paciente 
3. Reacciones adversas severas / muerte 
4. Penalización de los profesionales 
5. Demandas y aumento de las PQR</t>
  </si>
  <si>
    <t>1. Las referentes de servicio o la persona asignada por unidad aplicará lista de chequeo del registro clínico de administración de medicamentos, de forma mensual realizando la retroalimentación del personal y entregando la información como insumo prioritario de análisis para el mejoramiento de la calidad. 
2. La  referente de enfermería Subred realizará informe trimestral del cumplimiento y adherencia del personal a los registros clínicos, con el fin de fortalecer el mejoramiento de  los servicios, la calidad de la atención, la satisfacción del usuario.</t>
  </si>
  <si>
    <t xml:space="preserve">1. Informe que incluye información de  resultados de aplicación de las listas de chequeo.
2. Reporte Seguridad del Paciente de eventos adversos asociados a la administración de medicamentos.
3. Ficha técnica del Indicador </t>
  </si>
  <si>
    <t>1. proporción de eventos adversos relacionados con la administración de medicamentos en el servicio 
2. numero de eventos reportados/total egresos en el periodo *100 y se expresa en %:</t>
  </si>
  <si>
    <t>Posibilidad de afectación reputacional y / o económica por  caídas de los pacientes en los  servicios hospitalarios.</t>
  </si>
  <si>
    <t xml:space="preserve">1. Debilidad en la identificación del riesgo y plan de enfermería
2.  Falta de adherencia a la aplicación de escalas de riesgo
3. Falta del cumplimiento cronogramas de mantenimiento preventivo y correctivo del mobiliario hospitalario
4. Rondas de seguridad insuficiente, debilidad programas de inducción y reinducción a personal temporal y flotante. </t>
  </si>
  <si>
    <t xml:space="preserve">1. Infecciones asociadas al cuidado de la salud 
2. Aumento de estancias hospitalarias 
3. Riesgo de complicación de la patología 
4. Sobrecosto en la atención 
5. Aumento de las PQR e insatisfacción del usuario. 
.6. Investigaciones de todo tipo </t>
  </si>
  <si>
    <t xml:space="preserve">Alta </t>
  </si>
  <si>
    <t xml:space="preserve">1. Personal de enfermería identifica riesgo de caída de paciente a través de la aplicación de la escala de riesgo de caída del sistema de información. (1-2)
2. Seguridad al paciente realiza seguimiento a través de medición de la adherencia a la buena práctica de prevención de caídas y realiza informe. (2)
3. Análisis de eventos adversos de caídas (4) 
4. Referentes técnicos de enfermería realizan plan de mejoramiento y seguimiento a las acciones planteadas (1-2-4), cuando se presenten desviaciones </t>
  </si>
  <si>
    <t>1. Soporte aplicación escala riesgo de caída en sistema dinámica gerencial (pantallazo)
2. Registro de notas de Enfermeria evidenciando medidas preventivas y nivel del riesgo.(pantallazo)
3. Pantallazo solicitud mesas de ayuda por daño de mobiliario 
4.Reporte de resultados de medición de adherencia a las buenas prácticas por enfermeria 
5. Ficha técnica de caídas en hospitalización (Seguridad del Paciente)</t>
  </si>
  <si>
    <t>1. Tasa de caída en el servicio (UCI, hospitalización, cirugía) 
2. Número de caídas en el servicio/sumatorio días de estancia paciente en el periodo *100 y se expresa en %.</t>
  </si>
  <si>
    <t xml:space="preserve">Posibilidad de afectación reputacional y económica  por la presencia  de infecciones asociados al uso de dispositivos intravasculares (Catéter Central) en los servicios de UCI Adulto.
</t>
  </si>
  <si>
    <t>1. Baja adherencia a protocolos institucionales  (lavado de manos,  de dispositivos intravasculares (Catéter Central))</t>
  </si>
  <si>
    <t xml:space="preserve">Referente de enfermeria de la UCI realiza seguimiento a  la medición de la adherencia a las buenas prácticas  en la prevención de infecciones asociadas al uso de dispositivos intravasculares,  mediante aplicación de listas de chequeo, con frecuencoia mensual y con informe trimestral, con el objetivo de mejorar los procedimientos de enfermeria desde el autocontrol; en caso de desviaciones se retroalimenta en trabajo de campo al colaborador a quien se le efectua el acompañamiento, en caso de presentarse un suceso de seguridad relacionado se motiva a la notificación al programa de seguridad del paciente  </t>
  </si>
  <si>
    <t xml:space="preserve">
1.Reporte de resultados de medición de adherencia a las buenas prácticas   en la prevención de infecciones asociadas al uso de dispositivos intravasculares,  
2. Ficha técnica del indicador de tasa de incidencia de infección del torrente sanguíneo asociada a catéter  (ITS-AC) UCI adulto (Programa Prevención de Infecciones)</t>
  </si>
  <si>
    <t xml:space="preserve">1. Tasa de incidencia de infección del torrente sanguíneo asociado a catéter ITS y AC  </t>
  </si>
  <si>
    <t>Posibilidad de afectación reputacional y económica por la presencia  de infecciones asociados al uso de catéteres vesicales en los servicios de UCI Adulto.</t>
  </si>
  <si>
    <t>1. Baja adherencia a protocolos instituciones (lavado de manos, insercción y mantenimiento de catéteres vesicales)</t>
  </si>
  <si>
    <t xml:space="preserve">1. Infecciones asociadas al cuidado de la salud 
2. Aumento de estancias hospitalarias 
3. Riesgo de complicación de la patología 
4. Sobrecosto en la atención 
5. Aumento de las PQR e insatisfacción del usuario. 
6. Investigaciones de todo tipo </t>
  </si>
  <si>
    <t xml:space="preserve">Referente de enfermeria de la UCI realiza seguimiento a  la medición de la adherencia a las buenas prácticas  en la prevención de infecciones asociadas al uso de cateter vesical ,  mediante aplicación de listas de chequeo, con frecuencoia mensual y con informe trimestral, con el objetivo de mejorar los procedimientos de enfermeria desde el autocontrol; en caso de desviaciones se retroalimenta en trabajo de campo al colaborador a quien se le efectua el acompañamiento, en caso de presentarse un suceso de seguridad relacionado se motiva a la notificación al programa de seguridad del paciente  </t>
  </si>
  <si>
    <t>1.Reporte de resultados de medición de adherencia a las buenas prácticas  para el manejo del catéter urinario.  
2. Ficha técnica del indicador de tasa de incidencia de infección del tracto urinario asociado a catéter (ISTU-AC) UCI adulto (Programa Prevención de Infecciones)</t>
  </si>
  <si>
    <t xml:space="preserve">Tasa de incidencia de Infecciones del tracto urinario asociado a catéter </t>
  </si>
  <si>
    <t>Posibilidad de afectación reputacional y / o económica a la entidad por riesgo de sepsis en pacientes posoperatorio de histerectomias por uso inadecuado del antibiotico profilactico.</t>
  </si>
  <si>
    <t xml:space="preserve">GESTIÓN </t>
  </si>
  <si>
    <t>1.Aplicación del antibiótico en tiempos diferentes a los establecido en la Guía de Práctica Clínica 
2. Aplicación de antibiotico diferente al establecido. 
3. No aplicación del antibiotico</t>
  </si>
  <si>
    <t>1. Infeccion del sitio operatorio.
 2. Estancias prolongadas
. 3. Reintervencion quirurgica.
 4. Estancia en UCI 
5. Posible muerte de la paciente.</t>
  </si>
  <si>
    <t xml:space="preserve">El referente del servicio de Ginecología y Obstetricia, realizará seguimiento trimestral a la proporción de pacientes que recibieron administración de antibióticos profilacticos  pos histerectomia, con el proposito que al evidenciar desviaciones realizará la socialización de la adherencia al protocolo de profilaxis antibiótica prequirúrgica, se presenta desviación cuando se supera el 5%. </t>
  </si>
  <si>
    <t xml:space="preserve">Ficha técnica  y soporte de seguimiento </t>
  </si>
  <si>
    <t>Pacientes en posoperatorios de histerectomia que recibieron profiláxis antibiótica  de acuerdo al protocolo / Tooal de  pacientes histerectomizadas en el periodo X 100</t>
  </si>
  <si>
    <t>COMPLEMENTARIOS</t>
  </si>
  <si>
    <t>LOS 6 SUBPROCESOS</t>
  </si>
  <si>
    <t>Posibilidad de recibir o solicitar dádiva o beneficio a nombre propio o de terceros con el fin de omitir con intención información institucional sistematizada del proceso de complementarios, cuando el colaborador se desvincula laboralmente de la entidad</t>
  </si>
  <si>
    <t>1. Falta de estandarización del proceso de entrega de información sistematizada, cuando el colaborador se desvincula laboralmente de la entidad</t>
  </si>
  <si>
    <t>1.Pérdida de información sistematizada frente a la memoria institucional, aumentando la carga laboral e inoperancia de los subprocesos</t>
  </si>
  <si>
    <t xml:space="preserve">Probable </t>
  </si>
  <si>
    <t>El líder  del subproceso identifica las salidas de información y al momento de desvinculación del colaborador, verifica cada vez que se desvincule la completitud de la información identificada; si no hay completitud se exige la entrega para firma de paz y salvo.
 Se desarrollan las siguientes actividades:
1. Documentar a 01/03/2022
2. Implementar: relación mensual de colaborador desvinculado, relación por subproceso de información a entregar por desvinculación y evidencia de entrega a completitud de información</t>
  </si>
  <si>
    <t>1. Documento
2. Acta de entrega y recibo</t>
  </si>
  <si>
    <t>Cada vez que se desvincule el colaborador</t>
  </si>
  <si>
    <t>Nª de colaboradores desvinculados con entrega completa de información  en el período/ total de colabores desvinculados en el período</t>
  </si>
  <si>
    <t>Posibilidad  de afectación económica, por sobrecosto debido a la baja cultura del reporte de acciones inseguras durante la prestación de los servicios de salud del proceso de complementarios</t>
  </si>
  <si>
    <t>GESTIÓN</t>
  </si>
  <si>
    <t>1. No identificacion de acciones inseguras</t>
  </si>
  <si>
    <t>1. Deterioro de las condiciones de salud del paciente</t>
  </si>
  <si>
    <t xml:space="preserve">Alto </t>
  </si>
  <si>
    <t>1. El colaborador que presta el servicio notifica cada vez que se presenta el acto inseguro durante la prestacion de los servicios de salud, documentado; si no se notifica se realimentará con los resultados mensuales</t>
  </si>
  <si>
    <t>1. Evidencias de notificación por subproceso</t>
  </si>
  <si>
    <t>1. Cada vez que se presenten actos inseguros</t>
  </si>
  <si>
    <t>1. Línea base de notificación de posibles fallas en la atención para el período</t>
  </si>
  <si>
    <t>JURIDICA</t>
  </si>
  <si>
    <t>ASESORIA JURIDICA</t>
  </si>
  <si>
    <t xml:space="preserve">Probabilidad de afectación económica y/o reputacional  beneficio  económico a nombre propio o de terceros por emisión de conceptos jurídicos ajustados a intereses de particulares o de un tercero.  </t>
  </si>
  <si>
    <t xml:space="preserve"> 1. Acto jurídico irregular 
</t>
  </si>
  <si>
    <t>1.  Pérdida de recursos económicos e investigaciones legales de todo tipo</t>
  </si>
  <si>
    <t>Jefe de la oficina de juridica verifica el cumplimiento de los requisitos legales, que requiere la proyecciòn y / o tràmite del acto admnistrativo para el pago de sentencias y/o indeminzación, de manera mensual,documentado preliminarmente en el manual de pago de sentencias, para evitar que se beneficie indebidamente un tercero, y si no cumple lo devuelve al abogado asignado para su corrección.
Para el concepto emitido por abogado externo se hace seguimiento y aval por correo electrònico 
Para el concepto emitido por abogado interno se realiza seguimiento y aval a travès de Orfeo y / o correo electrònico.
Seguimiento a través del aplicativo SIPROJWEB.
Matriz de seguimientos mensual a los apoderados
Acta de seguimiento mensual</t>
  </si>
  <si>
    <t xml:space="preserve"> 
Pantalllazos aplicativo SIPROJWEB.
Informe mensual de los apoderados a cargo del tema
Acta de seguimiento mensual</t>
  </si>
  <si>
    <t xml:space="preserve">1. Cada vez que se realice seguimiento a los conceptos emitidos </t>
  </si>
  <si>
    <t xml:space="preserve">Nùmero de conceptos juridicos  avalados por la jefe de oficina/ Total de conceptos emitidos en el periodo </t>
  </si>
  <si>
    <t>DEFENSA JUDICIAL</t>
  </si>
  <si>
    <t xml:space="preserve">Probabilidad de afectación económica  por sanción debido a la inadecuada gestión judicial </t>
  </si>
  <si>
    <t>1.Vencimiento de términos jurídicos de los procesos en curso
2. Inadecuada Defensa</t>
  </si>
  <si>
    <t>1. Investigaciones y sanciones de todo tipo</t>
  </si>
  <si>
    <t xml:space="preserve">Media </t>
  </si>
  <si>
    <t>Seguimiento de la página de la rama  judicial que la hace cada abogado, cada vez que se requiere, no ducomentado, manual y se miran que se cumplan las etapas contestación de demanda, si se desvia avisa a jefe y debe actualizar la información en el SIPROJWEB. Agencia de defensa judicial para el estado
Seguimiento a los procesos frente a la contestación, de manera aleatoria y en reuniones mensuales se levanta acta de mesa de trabajo para seguimiento.</t>
  </si>
  <si>
    <t xml:space="preserve"> 
1.Pantalllazos aplicativo SIPROJWEB.
2. Acta de seguimiento mensual</t>
  </si>
  <si>
    <t xml:space="preserve">1. Cada vez que se realice seguimiento al estado de los procesos </t>
  </si>
  <si>
    <t>1. Informe semestral de seguimiento</t>
  </si>
  <si>
    <t xml:space="preserve">CONTRATACIÓN </t>
  </si>
  <si>
    <t xml:space="preserve">Bienes y Serviciosy Persona Natural </t>
  </si>
  <si>
    <t xml:space="preserve">Posibilidad de afectación reputacional por inadecuado  seguimiento y control a los contratos por parte de los supervisores asignados </t>
  </si>
  <si>
    <t xml:space="preserve">LEGAL </t>
  </si>
  <si>
    <t xml:space="preserve">
1.Falta de adherencia al Manual de supervisión de la dirección de contratación por parte de los supervisores 
</t>
  </si>
  <si>
    <t xml:space="preserve">1.Incumplimiento a las obligaciones contractuales
2. Hechos cumplidos 
3. Investigaciones de todo tipo </t>
  </si>
  <si>
    <t xml:space="preserve">Moderado </t>
  </si>
  <si>
    <t xml:space="preserve">MODERADO </t>
  </si>
  <si>
    <t>Mitigar</t>
  </si>
  <si>
    <r>
      <t>Los lideres de los sub procesos,  de acuerdo al supervisor asignado por el ordenador del gasto,  realiza capacitación y socialización tanto del Manual de Contratación como del Manual de Supervisión de la Dirección de contratación, la periodicidad de capacitación se realiza mínimo una por trimestre, el superviorasignado de bienes y servicios presenta un informe de seguimiento, en los tiempos acordados para cada contrato</t>
    </r>
    <r>
      <rPr>
        <sz val="12"/>
        <color rgb="FFFF0000"/>
        <rFont val="Calibri"/>
        <family val="2"/>
        <scheme val="minor"/>
      </rPr>
      <t xml:space="preserve"> .</t>
    </r>
    <r>
      <rPr>
        <sz val="12"/>
        <color theme="1"/>
        <rFont val="Calibri"/>
        <family val="2"/>
        <scheme val="minor"/>
      </rPr>
      <t xml:space="preserve"> En el caso de  contratos de OPS, el supervisor realiza seguimiento a través de las cuentas de cobro validando el cumplimiento de las obligaciones contractuales de los contratistas con frencuencia mensual, lo anterior con el propósito de dar cumplimiento al Manual de supervisión y de contratación.
En caso de no adherencia al Manual para el caso de Bienes y servicios el proceso de gestión se detiene hasta tanto se cuente con el informe de seguimiento, en el caso de la supervisión de contratos de OPS, se informa  a la dirección de contratación </t>
    </r>
  </si>
  <si>
    <t xml:space="preserve">1. Manual de contratación 
2. Manual de Supervisón
3. Actas de capacitación
4. Listados de asistencia 
5. Informes de supervisión 
6. Cuentas de cobro  </t>
  </si>
  <si>
    <t xml:space="preserve">Trimestral </t>
  </si>
  <si>
    <t>No. de Supervisores y apoyos a supervisión capacitados/ Total de supervisores y apoyos a supervisión</t>
  </si>
  <si>
    <t>BIENES Y SERVICIOS</t>
  </si>
  <si>
    <t>Posibilidad de afectaciòn econòmica y / o reputacional  al  recibir o solicitar dádiva o beneficio a nombre propio o de terceros con el fin de favorecer la contrataciòn de un bien o de un servicio</t>
  </si>
  <si>
    <t xml:space="preserve">1. Debilidad en la etapa precontractual que orienten o que favorezcan u un proponente
2. Adendas que modifican las condiciones generales del proceso de contrtaciòn para favorecer a un proponente </t>
  </si>
  <si>
    <t xml:space="preserve">1. Pèrdida de la imagen institucional
2. Demandas contra la entidad
3. Investigaciones Penales, disciplinarias y fiscales 
4. Detrimento patrimonial 
</t>
  </si>
  <si>
    <t xml:space="preserve">1. El lider del sub proceso de bienes y servicios durante la etapa precontractual  formula y publica el pliego de condiciones
2. El lider del suproceso de bienes y servicios elabora el estudio de necesidad tècnica donde se incluyen los requisitos habilitantes (jurìdico, econòmico y tècnico)
3. Las adendas son publicadas en el SECOP 
4. Una vez se cumplen las anteriores etapas se procede a realizar la selecciòn del proveedor u oferente de acuerdo al puntaje obtenido en la calificaciòn 
En caso de no cumplimiento de requisitos, se evalua otro proveedor y en dado caso de no cumplimento el proceso se declara desierto 
El proceso se realiza de acuerdo a necesidad </t>
  </si>
  <si>
    <t xml:space="preserve">1. Pantallazo de pliegos de condiciones para este tipo de requisitos 
2. Formato de estudio de necesidad
3. Pantallazo de adendas publicadas en el SECOP 
</t>
  </si>
  <si>
    <t xml:space="preserve">Número de contratos suscritos/Total de contratos proyectados </t>
  </si>
  <si>
    <t>Contratación OPS y Bienes &amp; Servicios</t>
  </si>
  <si>
    <t xml:space="preserve">Posibilidad de afectación reputacional y / o económica  por Utilizar a la entidad como instrumento para la canalización de recursos hacia la realización de actividades de financiamiento al terrorismo u ocultamiento de activos provenientes de actividades ilícitas </t>
  </si>
  <si>
    <t xml:space="preserve">No adherencia al aplicativo KONFIRMA, que permita identificar las posibles coincidencias con lkos reportes de las listas restrictivas
</t>
  </si>
  <si>
    <t xml:space="preserve">
1. Investigaciones administrativas, disciplinarias, fiscales y penales 
Sanciones 
2. Afectación de la imagen institucional
3. Pérdida de credibilidad </t>
  </si>
  <si>
    <t>1. El lider de selección  de  contratación de personal de OPS realiza la verificación de la persona natural en el aplicativo KONFIRMA   y el cumplimiento del requisito de presentación del SARLAFT 
2. El lider de contratación de bienes y servicios verifica en el aplicativo KONFIRMA, que el proveedor no se encuentre reportado en las listas restrictivas, de igual manera, verifica la presentación del SARLAFT 
Este procedimiento se realiza de acuerdo a la necesidad 
En caso de evidenciar desviaciones se suspende el proceso precontractual.</t>
  </si>
  <si>
    <t xml:space="preserve">1. Lista de chequeo de requisitos 
2. Muestra de veriifación en KONFIRMA
3. Sarlaft Diligenciado </t>
  </si>
  <si>
    <t>Numero de contratos suscritos verificados/ Total de contratos suscritos</t>
  </si>
  <si>
    <t>Posibilidad de afectación económica por Pérdida de recursos por la inoportunidad de certificar los saldos comprometidos no ejecutados en contratos finalizados, para reintegrar o liberar al presupuesto de la entidad.</t>
  </si>
  <si>
    <t xml:space="preserve">No adherencia al Manual  de supervisión de contratos, por parte del supervisor asignado al contrato 
</t>
  </si>
  <si>
    <t xml:space="preserve">  
1. Posible detrimento patrimonial  por no reintegro de saldos 
2. Investigaciones y sanciones  de todo tipo 
3. No ejecución presupuestal, por saldos no ejecutados
</t>
  </si>
  <si>
    <t>El supervisor de los contratos suscritos para la adquisición de bienes y servicios radica el informe final a la dirección de contrataación,  si se evidencian saldos pendientes por ejecutar, se procede a liberar y reintegrar  estos saldos al presupuesto.
En el Sub proceso de contratación de persona natural el contratista al terminar su contrato debe realizar el proceso de consecución de paz y salvo, en caso de saldos no ejecutados se procede a realizar un acta de liquidación para reintegrar los dineros no ejecutados
En caso de desviaciones el supervisor del contrato es el encargado de gestionar la solicitud de reintegro de los saldos no ejecutados .</t>
  </si>
  <si>
    <t xml:space="preserve">1. Informe de reintegro de saldos sin ejecutar por parte del supervisor de contrato
2. Informe de liquidaciones 
3. Actas de saldo por liberar </t>
  </si>
  <si>
    <t>Numero de contratos liquidados/Total de contratos terminados en la vigencia</t>
  </si>
  <si>
    <t>DESARROLLO INSTITUCIONAL</t>
  </si>
  <si>
    <t xml:space="preserve">Planeación </t>
  </si>
  <si>
    <t>Posibilidad Ocultamiento o manipulación de información relacionada con la planeación estratégica, plan de ventas, proyectos de inversión, sus resultados y metas alcanzadas para favorecimiento particular o de un tercero</t>
  </si>
  <si>
    <t>Presión de Directores o funcionarios con poder de decisión para ajustar los resultados de la gestión institucional.
Información Institucional enviada por los procesos que no se ajuste a la realidad de la gestión.
Manipulación de la información para la formulación de estrategias, planes, programas y proyectos. 
No contar con la evidencia que soporte los resultados de la Gestión Institucional.</t>
  </si>
  <si>
    <t xml:space="preserve">Investigaciones penales, fiscales, disciplinarias, procesos sancionatorios por parte de los organismos de control.
Pérdida de la credibilidad e imagen  institucional.
Incumplimiento de la Planeación Estratégica y Plan de Desarrollo Institucional. 
</t>
  </si>
  <si>
    <t xml:space="preserve">Improbable </t>
  </si>
  <si>
    <t xml:space="preserve">El profesional asignado de la Oficina Asesora de Desarrollo Institucional, iniciando vigencia realizara la revisión y actualización si se requiere de los instrumentos y herramientas de planeación que se utilizan al interior de la entidad.
El profesional asignado de la Oficina Asesora de Desarrollo Institucional presenta un informe trimestral de seguimiento de la gestión institucional de Metas e indicadores con base en los lineamientos establecidos en el documento "Otro documento lineamiento para la formulación y reporte Plan Operativo Anual y por procesos DI-DEOD 01 v2, que es socializado en el Comité Institucional de Gestión y Desempeño, y Junta Directiva.  La Evidencia corresponde a la matriz de POA institucional y acta de Comité de Gestión y Desempeño, y Junta Directiva. Si se presentan desviaciones,  se revisa con el área primaria.
En lo relacionado con proyectos de inversión (Infraestructura y dotación), la interventoría hace entrega de informe mensual del avance de cada uno de los proyectos en cumplimiento de sus obligaciones, y a su vez la Subred elabora y radica en SDS informes mensuales de los convenios mediante los cuales se estan ejecutando dichos proyectos. Cada informe incluye porcentaje de avance y las actividades realizadas en el periodo. Evidencia: Informe radicado de interventoria a la Subred y los informes radicados por la Subred a la SDS. Los informes son radicados mes vencido.
El profesional asignado de la  Oficina Asesora de Desarrollo Institucional revisa la información del plan de ventas  basado en las tarifas parametrizadas en el sistema de información, a través de un reporte de los planes de beneficio en el módulo de contratos del sisitema de información. Esta actividad se realiza de manera semestral. Si se presentan desviaciones, se realiza informe de novedades y ajustes en la parametrización del sistema. Evidencia: Matriz de verificación de parametrización del sistema - módulo de contratación.
</t>
  </si>
  <si>
    <t>Matriz de POA institucional y acta de Comité de Gestión y Desempeño, y Junta Directiva.
Informe radicado de interntoria a la Subred y los informes radicados por la Subred a la SDS.
Matriz de verificación de parametrización del sistema - módulo de contratación.</t>
  </si>
  <si>
    <t>Porcentaje de cumplimiento POA Desarrollo Institucional</t>
  </si>
  <si>
    <t>Proyectos</t>
  </si>
  <si>
    <t>Posibilidad de afectación económica y reputacional por multa o sanción debido a Incumplimiento en el plan de trabajo de los proyectos de infraestructura y dotación amparados en los distintos convenios interadministrativos suscritos con el FFDS</t>
  </si>
  <si>
    <t xml:space="preserve">ESTRATÉGICO </t>
  </si>
  <si>
    <t>*Demora y/o no aprobación de las licencias y/o permisos de entidades externas requeridas para la ejecución de los proyectos.
*Incumplimiento en la entrega de productos por parte de terceros.
*Diferentes circunstancias que se pueden presentar durante la ejecución de la obra como materiales que no cumplen técnicamente los requerimientos,  cese de labores por parte del personal, cambios de diseño, necesidad de construcción de obras de estabilización y/o contención del terreno, accidentes, entre otras.
*Cambios en las condiciones de mercado que generen incumplimiento en la ejecución del proyecto. 
*Declaratoria de desierto de los procesos de adjudicación de contratos
*Recusaciones o demandas a los procesos de contratación.
*Ciclo político.</t>
  </si>
  <si>
    <t xml:space="preserve">* No satisfacción de las necesidades y expectativas de la comunidad.
*Demanda insatisfecha sobre los servicios ofertados por la entidad, al no poder concluir las obras.
*Sobre costos en la ejecución del proyecto.
*Incurrir en  la investigaciones de tipo legal  y jurídico.
*Retrasos en la realización los proyectos de inversión que afectan la prestación del servicios de forma adecuada
</t>
  </si>
  <si>
    <t>El profesional de la oficina de desarrollo institucional asignado y con el fin de dar cumplimiento al plan de trabajo de los proyectos debe:
1) Llevar acabo el seguimiento de los planes de trabajo, con el fin de comparar las desviaciones  presentadas durante la ejecución del proyecto. En caso de encontrase desviaciones  implementar acciones de mejora.(Mensual vencido)
2) Cada vez  que se presente desviaciones, presentarlas en Comités operativos de los convenios.</t>
  </si>
  <si>
    <t>1) Informe mensual de los proyectos con seguimiento a los planes de trabajo. Mes vencido</t>
  </si>
  <si>
    <t>Porcentaje de Cumplimiento de los Planes de Trabajo de los Proyectos de infraestructura y dotación</t>
  </si>
  <si>
    <t>Mercadeo</t>
  </si>
  <si>
    <t>Posibilidad de afectación económica de la Subred por  detrimento patrimonial debido a  la Contratación de venta de servicios de salud con tarifas por debajo de los costos</t>
  </si>
  <si>
    <t>1.Bajas tarifas del sector privado, Existencia de competencia desleal
2. Desconocimiento de los costos asociados en el sector público</t>
  </si>
  <si>
    <t>Ajuste a la oferta tarifaria del pagador
Afectación de la sostenibilidad financiera de la ESE</t>
  </si>
  <si>
    <t xml:space="preserve">El referente de mercadeo realiza semestralmente seguimiento financiero, técnico y administrativo a la ejecución de los contratos de venta de servicios vigentes , con el fin de establecer resultados y acciones de mejora en la relación contractual. Ante las desviaciones encontradas, se generan planes de mejora.  La evidencia del control se registra en los informes de ejecución contractual.
El profesional de la Dirección Financiera realiza de manera anual la verificación y actualización de los costos de los servicios de salud ofertados por al institución, con el fin de verificar y validar los componentes del mismo, socializando sus resultados para la retroalimentación de las partes intervinientes. En caso de no realizarse  la actualización de costos se genera una alerta de autocontrol para priorizar su realización. La evidencia del control  es el estudio de costos por servicios. </t>
  </si>
  <si>
    <t xml:space="preserve">Plan de Ventas y Plan de
Mercadeo 
Informe de costos de los servicios y paquetes ofertados por la entidad </t>
  </si>
  <si>
    <t xml:space="preserve">Semestral </t>
  </si>
  <si>
    <t>No. De informes de seguimiento contractual  realizados /No. De  contratos vigentes para el periodo  *100
No. De informe de costo de los servicios generados /No. De informes de costo de los servicios  programados *100</t>
  </si>
  <si>
    <t>Convenios</t>
  </si>
  <si>
    <t>Posibilidad de afectación económica y / o reputacional por  sanción o multa debido a la  Pérdida de competencia por vencimiento del plazo del convenio</t>
  </si>
  <si>
    <t>Falta de un instrumento de monitoreo de los plazos establecidos en cada convenio
Falta de análisis oportuno de los plazos establecidos en cada convenio</t>
  </si>
  <si>
    <t>Investigaciones
Demandas legales</t>
  </si>
  <si>
    <t>El referente de convenios efectua seguimiento periodico con corte mensual por medio de la matriz de seguimiento a convenios. Para ello se alimenta la matriz con las novedades de cada convenio y se procede a identificar las fechas claves a tener en cuenta en los vencimientos de los plazos. En caso de desviaciones, se debe articular con la contraparte.</t>
  </si>
  <si>
    <t>Matriz de seguimiento a convenios</t>
  </si>
  <si>
    <t>No. Convenios vencidos / Total convenios en ejecución</t>
  </si>
  <si>
    <t xml:space="preserve">GESTIÓN ADMINISTRATIVA </t>
  </si>
  <si>
    <t xml:space="preserve">ACTIVOS FIJOS </t>
  </si>
  <si>
    <t>Posibilidad de afectación económica que se refleja en los estados financieros, debido a la pérdida de activos que hacen parte de la Propiedad, Planta y Equipo de la entidad</t>
  </si>
  <si>
    <t xml:space="preserve">1.  No verificación oportuna de inventarios de los servidores retirados por desconocimiento de la novedad de retiro.
2. Baja cobertura de difusión frente a la responsabilidad de los servidores públicos en el cuidado, custodia y buen manejo de los bienes encomendados.
</t>
  </si>
  <si>
    <t>1. Detrimento patrimonial.
2. Investigaciones y sanciones administrativas, disciplinarias o fiscales.
3. Acudir a otros mecanismos como arriendos y comodatos para suplir las necesidades de los activos con perdida especialmente en equipos biomédicos.</t>
  </si>
  <si>
    <t xml:space="preserve">Menor </t>
  </si>
  <si>
    <t>1. El líder del subproceso de Activos Fijos, solicita mensualmente a los procesos de Talento Humano y Contratación de OPS, la relación de servidores públicos con novedad de retiro durante el mes para efectos de verificar firma de paz y salvo y actualizar los inventarios a cargo o aplicar el procedimiento de responsabiliades en proceso.
2. El subproceso de Activos Fijos cumple con estrategias de difusión y capacitación a los colaboradores, para sensibilización en la responsabilidad de la custodia, cuidado y buen manejo de los elementos devolutivos de propiedad del Estado</t>
  </si>
  <si>
    <t xml:space="preserve">1. Muestreo de servidores públicos retirados con evidencias del módulo de Activos Fijos del sistema de información Dinámica, sin inventarios a cargo
2. Registros de asistencia a las capacitaciones y registro fotográficos de las campañas comunicativas
</t>
  </si>
  <si>
    <t>1. Mensual
2. Trimestral</t>
  </si>
  <si>
    <t>1.No. de verificaciones sin novedad/ No. Verficaciones realizadas
2. Cumplimiento de las actividades de la estrategia de difusión acorde con el cronograma</t>
  </si>
  <si>
    <t xml:space="preserve">TECNOLOGÍA BIOMÉDICA </t>
  </si>
  <si>
    <t>Posibilidad de afectación económica y reputacional, por multa y/o sanción al afectarse la prestación de servicios de salud por el mal funcionamiento de equipos biomédicos. (USS Urbanas y Rurales)</t>
  </si>
  <si>
    <t>TECNOLÓGICO</t>
  </si>
  <si>
    <t>1. Incumplimiento al plan de mantenimiento preventivo
2. Falta de seguimiento al funcionamiento de los equipos biomédicos</t>
  </si>
  <si>
    <t xml:space="preserve">1. Mala prestación de los servicios.   
2. Perdida de confiabilidad de los usuarios internos y externos.
3. Cierre de los servicios.
4. Retrasos en las labores planeadas.                                                                       
5. Sanciones y hallazgos por entes de control.
6. Diagnóstico y tratamientos inadecuados.
7. Daño irreparable de equipos.
8. Ocurrencia de eventos adversos en la prestación del servicio de salud.
</t>
  </si>
  <si>
    <t xml:space="preserve">1. El equipo de tecnología biomédica  mensualmente realiza seguimiento al cumplimiento del plan de mantenimiento preventivo con registro en la matriz de inventarios de equipos biomédicos, corroborando los reportes de servicio técnico; de acuerdo con los resultados obtenidos se toman las medidas necesarias como reprogramación de los mantenimientos, traslados internos y arrendamiento. 
2.  El equipo de tecnología biomédica mensualmente realiza rondas de verificacion de estado físico y funcional de los equipos biomédicos en el formato GA-TBI-FT-03 V, en cada unos de los servicios de las undiades de atención. Posterior a ello, el equipo de tecnología biomédica se contacta al proveedor de mantenimiento para cubrir el servicio según los tiempos de reespuesta estipulados en los contratos.
</t>
  </si>
  <si>
    <t>1. Plan de trabajo de mantenimiento preventivo y matriz de inventarios de quipos biomédicos
2.  Reportes de mantenimiento y soportes de rondas de seguridad</t>
  </si>
  <si>
    <t>1. Porcentaje de cumplimiento del Plan de Mantenimiento preventivo de equipos biomédicos.
(acciones cumplidas del Plan / acciones programadas)*100
2 No. De hallazgos resueltos/ No. de hallazgos evidenciados en las rondas de verificación</t>
  </si>
  <si>
    <t xml:space="preserve">Probabilidad de afectación económica por la Incorporación de equipos biomédicos que no cumplen con las especificaciones técnicas solicitadas durante la etapa de recepción del equipo según protocolos internos </t>
  </si>
  <si>
    <t>1. Incumplimiento en la entrega oportuna de la documentación que soporta la recepcioón técnica de los equipos a incorporar.</t>
  </si>
  <si>
    <t>La no incorporación de los equipos 
Quejas
Afectacion de la prestación del servicio
Hallazgos de auditorias internas o externas</t>
  </si>
  <si>
    <t xml:space="preserve">El equipo biomédico de acuerdo a la programación de adquisición de los equipos biomédicos, diligencia los formatos de verificación para incorporación de tecnología biomédica "Lista de chequeo documental de tecnología biomédica" y "Recepción técnica y entrega de equipos biomédicos", cada vez que ingresa un equipo a las instalaciones de la entidad.  </t>
  </si>
  <si>
    <t>1. Muestreo trimestral de los equipos biomedicos ingresados a la institución con registro de las listas de chequeo y recepción técnica</t>
  </si>
  <si>
    <t>Trimestral</t>
  </si>
  <si>
    <t>Total de equipos biomedicos adquiridos que cumplen con las especificaciones y documentación técnica / Total de equipos biomedicos adquiridos en el periodo</t>
  </si>
  <si>
    <t>Posibilidad de afectación económica por mal uso del equipo biomédico</t>
  </si>
  <si>
    <t xml:space="preserve">1.Falta de capacitación del personal sobre el uso de los equipos </t>
  </si>
  <si>
    <t>1. Afectación en la prestación de servicios
2. Daño del equipo
3. Afectación del presupuesto del contrato de mantenimiento</t>
  </si>
  <si>
    <t xml:space="preserve">Desde el subproceso de tecnología biomédica en articulación con las empresas tercerizadas, basados en la periodicidad del plan de mantenimiento preventivo, realiza capacitaciones en el buen uso de tecnología biomédica
</t>
  </si>
  <si>
    <t xml:space="preserve">1. Certificaciones de capacitación en manejo de equipos 
2. Acta de cxapacitación 
3. Listados de asistencia </t>
  </si>
  <si>
    <t>Total de colaboradores capacitados/ Total de colaboradores en el servicio * 100</t>
  </si>
  <si>
    <t xml:space="preserve">MANTENIMIENTO </t>
  </si>
  <si>
    <t xml:space="preserve">Posibilidad de afectación económica y reputacional por ocasionar una lesión o daño al colaborador y/o usuario por fallas en la infraestructura. </t>
  </si>
  <si>
    <t>1. Incumplimiento del cronograma de mantenimiento preventivo. 
2. Necesidades imprevistas relacionadas con infraestructura de los demás procesos (Emergencias sanitarias)
3. Falta de adherencia al protocolo de Adecuaciones locativas. 
4. Inoportunidad en la respuesta de las solicitudes realizadas por mesa de ayuda</t>
  </si>
  <si>
    <t xml:space="preserve">1. Afectación en la prestación de servicios por fallas en la infraestructura.
2. Accidentes a colaboradores, usuario y visitantes.
3. Hallazgos por parte de los entes de control interno y externos. 
4. Deterioro de las Unidades de Servicios de salud e infraestructura. 
5. Inoportunidad en el cumplimiento y entrega de los requerimientos y/o entrega de adecuaciones locativas
</t>
  </si>
  <si>
    <t>1. Los profesionales del subproceso de mantenimiento de infraestructura, mensualmente y con el fin de garantizar la ejecución del Plan de Mantenimiento preventivo de infraestructura, realizan seguimiento al cumplimiento del  cronograma de mantenimiento por USS, en el caso de que no se cumplan las actividades, se debe reprogramar en el siguiente mes.
2. Los profesionales del subproceso de mantenimiento de infraestructura, mensualmente realizan el informe de novedades del cronograma de mantenimiento y las actividades imprevistas en el mes informando la reprogramacion de actividades ya planeadas con registro fotográfico.
3. Los profesionales del subproceso de mantenimiento de infraestructura de manera trimestral en el espacio de ULC, capacita y evalúa la adherencia que tienen los auxiliares de mantenimiento frente al protocolo de Adecuaciones locativas y se retroalimenta la información con acciones de mejora.
4. Los profesionales del subproceso de mantenimiento de infraestructura mensualmente, realizan el seguimiento y cierre a las necesidades de infraestructura  notificadas a través de mesa de ayuda, en el caso de que no se cumplan las actividades, se debe priorizar las incidencias que impactan la misionalidad de la entidad y dar cumplimiento a la reprogramación de las actividades</t>
  </si>
  <si>
    <t xml:space="preserve">1. Seguimiento del Plan de Mantenimiento preventivo de infraestructura
2. Informe de novedades del cronograma de mantenimiento con registro fotográfico
3. Listados de asistencia de las ULC y actas de reunión de retroalimentación
4. Reportes de mantenimiento generados en mesa de ayuda. 
</t>
  </si>
  <si>
    <t>1. Porcentaje de cumplimiento del Plan de Mantenimiento preventivo de Infraestructura ejecutado VS .Programados
2. Porcentaje de cumplimiento de actividades reprogramadas
3. Porcentaje de adherencia el personal de mantenimiento capacitado.
4. Número de necesidades de infraestructura cerradas en mesa de ayuda / Total de necesidades de infraestuctura reportadas en mesa de ayuda * 100</t>
  </si>
  <si>
    <t>Posibillidad de afectación económica por fallas en los equipos industriales que afecten la continuidad en la prestación de los servicios</t>
  </si>
  <si>
    <t>1. Falta de Mantenimiento oportuno a los equipos industriales.
2. Mal uso de los equipos Industriales</t>
  </si>
  <si>
    <t xml:space="preserve">1. Afectación en la prestación de los servicios.
2. Daño en el equipo industrual
</t>
  </si>
  <si>
    <t xml:space="preserve">1. Revisión de los equipos industriales efectuados por parte del técnico designado y coordinado por el referente operativo a cargo de los equipos industriales.
2. Garantizar los mantenimientos continuos preventivos y/o correctivos necesarios de los equipos industriales por parte del referente operativo a cargo de los equipos insustriales.
3. El Referente operativo de Equipo industrial mensualmente realiza capacitaciones al personal de matenimiento para el buen uso de los equipos Industriales </t>
  </si>
  <si>
    <t xml:space="preserve">1. Formato revision equipo industrial.
2. Reportes de mantenimientos emitidos por la empresa que tiene el contrato y hoja de vida de los equipos industriales actualizadas.
3. Listados de asistencia </t>
  </si>
  <si>
    <t>1. Revisiones ejecutadas del equipo industrial/ Revisiones programadas del equipo industrial*100
2. Cumplimiento de los reportes de mantenimiento emitidos por la empresa que tiene el contrato
3. Total de colaboradores de mantenimiento capacitados/ Total de colaboradores de mantenimiento * 100</t>
  </si>
  <si>
    <t>GESTION DEL RIESGO EN SALUD</t>
  </si>
  <si>
    <t>Gestión de riesgo individual y colectivo</t>
  </si>
  <si>
    <t>Posibilidad de afectaicón económica y / o repútacional por Emisión de conceptos sanitarios de visitas de Inspección Vigilancia y Control (IVC), ajustados a intereses de particulares o de un tercero.</t>
  </si>
  <si>
    <t>1.Falta de Ética Profesional.
2.Debilidad en el  seguimiento y Control a los conceptos sanitarios emitidos, por competencia compartida con la Secretaria Distrital de Salud (SDS)
3. Presiones (amenazas, extorsión, agresiones físicas y verbales, etc.), por partes de Grupos de interés.</t>
  </si>
  <si>
    <t>1. Afectación de la Salud de la población
2. Investigaciones y sanciones de todo tipo 
3. Deterioro de la imagen de la entidad</t>
  </si>
  <si>
    <t xml:space="preserve">1. Capacitación en códigos de integridad y consecuencias legales de las acciones desarrolladas 
2. El profesional asignado aplica el procedimiento de  control  para las diferentes líneas de vigilancia sanitaria reportando 
3. Los líderes operativos realizan de manera permanente, seguimiento retrospectivo, simultaneo y telefónico, a partir de quejas, solicitudes o reclamos o seleccionando actas que presentaron observaciones en la preauditoría.
4. En caso de presentarse presiones o amenazas se sollcita apoyo jurídico y se realiza reubicación del Talento Humano 
5. En caso de desviaciones tomar los correctivos pertinentes </t>
  </si>
  <si>
    <t>1. Tabla mensual de la aplicación del control   
2. Formato de seguimiento concurrente o retrospectivo    
3. Actas de seguimiento</t>
  </si>
  <si>
    <t>Número de  conceptos sanitarios de visitas de Inspección Vigilancia y Control (IVC) con presuntas irregularidades, remitidos a la Oficina de Control Interno Disciplinario/Número de  conceptos sanitarios de visitas de Inspección Vigilancia y Control (IVC) realizados en el periodo</t>
  </si>
  <si>
    <t>Posibilidad de afectación reputacional y / o económica por la Generación de glosas atribuibles a falsedad de soportes</t>
  </si>
  <si>
    <t>1.Falta de idoneidad  del talento humano en formación y competencias 
2.Falta de seguimiento al cumplimiento de metas y soportes
3.Asignación inadecuada de metas a cargo
4. Bajo nivel de autocontrol en las acciones desarrolladas (entendido como aquellas personas que deben tener alto nivel de supervisión para hacer lo corecto)</t>
  </si>
  <si>
    <t xml:space="preserve">1. Disminución de ingresos por la generación de glosas a un producto concertado contractualmente.
Investigaciones de todo tipo </t>
  </si>
  <si>
    <t xml:space="preserve">1. Los  apoyos realizan inducción específica en el área que es soportada a través de actas cada vez que una persona ingresa al equipo de trabajo 
2. Los referentes técnicos  y apoyos implementan preauditorias que permitan identificar calidad de soportes y autenticidad de ellos antes de cada auditoria externa lo cual queda consignado en actas. Frecuencia ligada a los tiempos de la SDS 
3. Los referentes técnicos  y apoyos programan metas de acuerdo a los tiempos de talento humano de cada perfil y equipo esta programación se efectua de acuerdo a la peridicidad normada o contractual 
4.  Capacitación en códigos de integridad y consecuencias legales de las acciones desarrolladas </t>
  </si>
  <si>
    <t>1. Matriz de seguimiento de Inducción y Certificados
Informes de auditorias y preauditorias 
 Actas o formatos establecidos</t>
  </si>
  <si>
    <t>Valor glosado en la facturación del periodo atribuibles a falsedad de soportes  / Valor de la facturación del periodo</t>
  </si>
  <si>
    <t xml:space="preserve">Posibilidad de afectación económica por perdida  de biológicos </t>
  </si>
  <si>
    <t>1. Errores en el manejo de inventarios 
2. Error en el procedimiento de dilución de la vacuna.
3. Error en el registro de la vacuna en las planillas omitiendo alguna(s) dosis aplicadas.
4. Pérdida de la cadena de frío por error de procedimiento</t>
  </si>
  <si>
    <t xml:space="preserve">1. Sanciones administrativas y / o económicas  a la institución
</t>
  </si>
  <si>
    <t>1. El Coordinador de PAI efectúa mensualmente, los diez primeros días del mes, la revisión de los puntos de control que se describen a continuación y los registra en informe consolidado:
a. El auxiliar del centro de acopio, el coordinador del programa de inmunizaciones y el técnico en sistemas, consolidan mensualmente, los 5 primeros días del mes siguiente, el movimiento de biológicos y el registro en el aplicativo PAI v.2.0 y se hace revisión de las entregas efectuadas durante el mes (Formatos de recepción técnica y formato de movimiento de biológico) y las existencias previas vs. lo registrado en el sistema de información.
b. El técnico auxiliar en enfermería encargado de la recepción y entrega de los lotes de vacunación a las unidades de atención, efectúa dos conteos: conteo en Secretaria de Salud, conteo en el cuarto frio de biológicos y conteo al entregarle a cada una de las unidades. para ello, registra en el formato de recepción técnica y en el inventario valorizado que es firmado por las dos partes. Así mismo diligencia en la plataforma dinámica, en la bodega VH58 (medicamentos biológicos).
c. El vacunador lleva registro de los biológicos diariamente y semanalmente en el kardex de control de nevera a termo y termo a nevera, verificado por el coordinador/referente del programa de inmunizaciones.
d El profesional en enfermería asistencial efectúa arqueos concurrentes de manera mensual a los inventarios a biológicos a todos los centros de atención.
e. Respecto a la cadena de frio, en la mañana y en la tarde todos los equipos de refrigeración son verificados en lo correspondiente a la temperatura. Se registra la toma de temperatura en formato digital o físico. Adicionalmente, hay un monitoreo remoto 7x24 y en caso de desviaciones, se genera alerta mediante llamada telefónica por parte de la empresa contratada para tal fin.</t>
  </si>
  <si>
    <t>1. Informe mensual de revisión de puntos de control y movimiento de biológicos</t>
  </si>
  <si>
    <t>Número de inventarios de control de vacunas que coinciden / Número de inventarios de control de vacunas realizados</t>
  </si>
  <si>
    <t>GESTIÓN DE LA INFORMACIÓN TIC</t>
  </si>
  <si>
    <t>Tecnología de Información y Comunicación en Salud</t>
  </si>
  <si>
    <t xml:space="preserve">
Posibilidad de afectación económica y / o reputacional al  hacer uso indebido (alteración, sustracción) de la información clasificada y reservada para beneficio propio o  de un tercero.</t>
  </si>
  <si>
    <t xml:space="preserve">
1.  Falta de adherencia Normatividad respecto a datos</t>
  </si>
  <si>
    <t xml:space="preserve">1, Investigaciones y sanciones de todo tipo 
2. Peticiones Quejas y Reclamos en contra de la institución por parte de la Ciudadanía
</t>
  </si>
  <si>
    <t>El Referente del Subproceso de Gestión de la Información realiza seguimiento a la información publicada en el link de transparencia correspondiente a 194 ítems (administrativa, financiera, jurídica entre otras) con el objetivo de verificar el cumplimiento a la ley 1712 de 2014. La actividad se hace en dos vías: 1. Lista de chequeo en la cual se verifica si todos los ítems de la norma se encuentran publicados de manera satisfactoria 2. Una vez se realiza la lista de chequeo y se verifica el cumplimiento, se remite oficio a cada uno de los responsables el cual contiene los pantallazos de la revisión realizada y se incluye observación si se está o no cumpliendo con la norma, con el objetivo que el Responsable subsane el cargue de la información</t>
  </si>
  <si>
    <t>1. Lista de chequeo y oficios en cumplimiento a la Ley 1712 de 2014</t>
  </si>
  <si>
    <t>1. Cumplimiento link de transparencia (acceso a la información pública)
2. Indicador:
Número de ítems cumplidos (publicados) / Número de ítems de acuerdo a la normatividad vigente</t>
  </si>
  <si>
    <t>GESTIÓN DE LA CALIDAD</t>
  </si>
  <si>
    <t>SUA</t>
  </si>
  <si>
    <t>Posibilidad de recibir o solicitar dádivas o beneficios a nombre propio o de terceros con el fin de favorecer el seguimiento al cumplimiento de convenio de Acreditaciòn suscrito (2797839 - 2021)</t>
  </si>
  <si>
    <t>1. No adherencia a los puntos de control de seguimiento  del convenio suscrito</t>
  </si>
  <si>
    <t>1. Afectaciòn econòmica
2. Investigaciones de todo tipo</t>
  </si>
  <si>
    <t>Improbable</t>
  </si>
  <si>
    <t>Catastròfico</t>
  </si>
  <si>
    <t>La jefe de Oficina de Calidad, mensualmente elabora un informe de cumplimiento a los compromisos establecidos en el  convenio, certificando su cumplimiento, con el objetivo de soportar  la ejecuciòn del mismo,  esta supervisiòn es validad por el ordenador del gasto. En caso de desviaciones la Secretaria de Salud exige los ajustes requeridos para dar el alcance a la operaciòn y ejecuciòn del convenio.</t>
  </si>
  <si>
    <t>1. Informe de seguiimiento al convenios</t>
  </si>
  <si>
    <t xml:space="preserve">Informe de seguimiento </t>
  </si>
  <si>
    <t>Programa de Seguridad del Paciente</t>
  </si>
  <si>
    <t xml:space="preserve">Posibilidad de afectación reputacional y / o económica de la Subred causada por  demandas a la entidad debido a la persistencia de acciones inseguras, que habiendo sido identificadas en el marco del programa de seguridad del paciente incumplieron con el ciclo de mejoramiento formulado </t>
  </si>
  <si>
    <t xml:space="preserve">Inoportunidad en el seguimiento a los Planes de mejoramiento derivados de las acciones inseguras identificadas </t>
  </si>
  <si>
    <t>Afectaciòn econòmica y reputacional de la entidad 
Daño al paciente por materialización de acciones inseguras 
Investigaciones y sanciones de todo tipo.</t>
  </si>
  <si>
    <t xml:space="preserve">Alta 
</t>
  </si>
  <si>
    <t xml:space="preserve">Moderad
</t>
  </si>
  <si>
    <t xml:space="preserve">El lider del programa de seguridad del paciente, mensualmente realiza seguimiento al cumplimiento de las acciones de mejora establecidas,  a travès del modulo de Planes de Mejoramiento del aplicativo Almera; en caso de identificar desviaciones se reporta al Comitè de Seguridad del paciente, donde se le informa al responsable del mismo. </t>
  </si>
  <si>
    <t>Acta de Comitè de seguridad del paciente 
Modulo de Almera - Informe generado de seguimiento de segunda linea</t>
  </si>
  <si>
    <t>Nùmero de Acciones de mejora Programadas y ejecutadas para el periodo/Total de Acciones de mejoramiento programadas para el periodo</t>
  </si>
  <si>
    <t xml:space="preserve">Habilitación </t>
  </si>
  <si>
    <t>Posibilidad de afectación reputacional y / o económica de la Subred por cierre de servicios o investigaciones administrativas derivadas de la falta de gestión frente a los hallazgos evidenciados durante las auditorias de habilitación efectuadas.</t>
  </si>
  <si>
    <t xml:space="preserve">1. Inoportunidad en el seguimiento al cumplimiento de acciones derivadas de los hallazgos evidenciados en las autoevaluaciones  de habiitación realizadas </t>
  </si>
  <si>
    <t>Insatisfacción de los usuarios por cierre de servicios
Investigaciones de todo tipo</t>
  </si>
  <si>
    <t xml:space="preserve">Alto 
</t>
  </si>
  <si>
    <t>Los profesionales de la oficina de calidad - linea técnica de habilitación se encargan de hacer seguimiento  mensual a los planes de choque establecidos frente a los hallazgos derivados de las autoevaluaciones de habilitación efectuadas, con el objetivo de que se de cumplimiento al mismo, en caso de desviación del control se avisa a la referente de calidad quien canaliza el incumplimiento al proceso respectivo para su gestión.</t>
  </si>
  <si>
    <t xml:space="preserve">Informe  de seguimiento de segunda línea  generado por la lider de calidad </t>
  </si>
  <si>
    <t>Nùmero de Acciones de mejora Programadas y ejecutadas para el periodo/Total de Acciones de mejoramiento programadas para el periodo*100</t>
  </si>
  <si>
    <t>Acreditación- PAMEC</t>
  </si>
  <si>
    <t>Posibilidad de afectación reputacional y / o económica de la Sub red  debido a que  persistan las brechas entre la calidad esperada y la calidad observada, identificadas a partir de la auditoria  al PAMEC.</t>
  </si>
  <si>
    <t xml:space="preserve"> 
1.No se cumple con las acciones formuladas dentro del Programa de Auditoria  para el Mejoramiento de la Calidad 
2. Fallas en el  seguimiento de segunda línea   al cumplimiento de acciones formuladas  en el marco del plan de mejoramien</t>
  </si>
  <si>
    <t>1, Persitencia de la brecha entre la calidad entre la calidad esperada y la calidad observada
2. Insatisfacción de los usuarios por no calidad en la prestación de servicios 
3. Investigaciones de todo tipo</t>
  </si>
  <si>
    <t>Moderad</t>
  </si>
  <si>
    <t xml:space="preserve">L os profesionales de la línea de calidad - linea PAMEC se encargan de hacer seguimiento mensual  al cumplimiento de las acciones formuladas  a partir de la oportunidades de mejora identificadas en la autoevaluación de acreditación generando un informe de seguimiento que es socializado a los lideres de proceso a trasvés de correo electrónico y socializado en los comités de calidad </t>
  </si>
  <si>
    <t xml:space="preserve">1, Informe de seguimiento al cumplimiento del PAMEC                             2. Correo remitido mensualmente con los resultados del seguimiento realizado por PAMEC 
3. Actas del comité de calidad en donde se haya realizado socialización de resultados. </t>
  </si>
  <si>
    <t>Mensual</t>
  </si>
  <si>
    <t>Posible  afectación reputacional  por pérdida del certificado de acreditación a causa del incumplimiento en los resultados de las autoevaluaciónes, lo cual   refleja un retroceso en el mejoramiento continuo de los procesos</t>
  </si>
  <si>
    <r>
      <t xml:space="preserve"> 1. Fallas en la ejecución de las acciones programadas dentro del plan de mejoramiento establecido frente a las oportunidades de mejora evidenciadas durante la autoevaluación que fueron priorizadas para intervenir 
2. Fallas en la planeación de las actividades asociadas al mantenimiento del Sistema Unico de Acreditación
3. Falta de compromiso de los líderes de proceso frente a los procesos de mejoramiento</t>
    </r>
    <r>
      <rPr>
        <sz val="12"/>
        <color rgb="FFFF0000"/>
        <rFont val="Arial Narrow"/>
        <family val="2"/>
      </rPr>
      <t xml:space="preserve">
</t>
    </r>
    <r>
      <rPr>
        <sz val="12"/>
        <color theme="1"/>
        <rFont val="Arial Narrow"/>
        <family val="2"/>
      </rPr>
      <t xml:space="preserve">
4. Inadecuados seguimientos 
</t>
    </r>
  </si>
  <si>
    <t xml:space="preserve">1. Incumplimiento de los objetivos  estratégicos
2. Reproceso en la gestión de calidad de la Subred </t>
  </si>
  <si>
    <t>Media</t>
  </si>
  <si>
    <t xml:space="preserve">El lider del Sistema único de Acreditación periódicamente,  con el apoyo de los lideres y colaboradores  de los procesos de la entidad realiza la autoevaluació cualitativa y cuantitativa,  de los grupos de  estándares de Acreditación, de  donde se priorizan  identifican y formulan oportunidades de mejora , a las cuales se les realiza seguimiento a su ejecución. En caso de desviaciones en el cumplimiento del control el lider del SUA, canaliza la información de inoportunidad o no gestión de las acciones formuladas, al ´proceso respectivo para su ejecución, lo anterior para reducir la probabilidad de incumplimiento de las acciones de mejoramiento formuladas 
 El ente acreditador realiza visita de nuevo ciclo o de seguimiento a las sedes acreditadas, realizando la renovación o confirmando la continuidad de la certificación de acreditación, </t>
  </si>
  <si>
    <t xml:space="preserve">1. Informe de Autoevaluación del Sistema Único de Acrreditación 
2. Informe de seguimiento al Plan de mejoramiento Formulado 
</t>
  </si>
  <si>
    <t>Número de actividades de mejoramiento  formuladas y Ejecutadas / Número total de Actividades  de mejormiento formuladas en el periodo</t>
  </si>
  <si>
    <t>GESTION FINANCIERA</t>
  </si>
  <si>
    <t xml:space="preserve">Gestión de Gastos </t>
  </si>
  <si>
    <t>Posibilidad de afectación económica  para la Subred, debido  a que los Estados Contables no reflejen la realidad económica de la entidad</t>
  </si>
  <si>
    <t xml:space="preserve">FINANCIERO </t>
  </si>
  <si>
    <t xml:space="preserve">1. Información remitida de manera   inoportuna y / o que presente  inconsistencias. 
</t>
  </si>
  <si>
    <t xml:space="preserve">Incumplimiento o inconsistencias en las fechas de presentación de informes u obligaciones ante las partes interesadas </t>
  </si>
  <si>
    <t xml:space="preserve">1. Los profesionales del proceso contable, mensualmente verifican  la información financiera  a través de conciliaciones contables, con el propósito de representar  los hechos económicos de la entidad, </t>
  </si>
  <si>
    <t xml:space="preserve">1.Informe de Conciliaciones contables </t>
  </si>
  <si>
    <t xml:space="preserve">No de conciliaciones contables  efectuadas Trimestral  / Total de Conciliaciones  a realizar </t>
  </si>
  <si>
    <t>Posibilidad de afectación económica y / o reputacional  a la entidad por  apropiación para sí mismo o para terceros, del dinero en efectivo recaudado en las cajas.</t>
  </si>
  <si>
    <t xml:space="preserve">1. No adherencia al procedimiento de recaudo </t>
  </si>
  <si>
    <t xml:space="preserve">1.Pérdidas económicas
2.Pérdida de imagen institucional.
3. Investigaciones de todo tipo </t>
  </si>
  <si>
    <t xml:space="preserve">El lider de facturación realiza verificación de la expedición de facturas y el área de tesoreria realiza arqueos de caja, de acuerdo a programación de la dirección financiera,  con el proposito de identificar prosibles desviaciones y mitigar el riesgo, en caso de desviaciones identificadas, se aumenta la frecuencia de seguimiento, el proceso implementara pieza comunicativa. </t>
  </si>
  <si>
    <t xml:space="preserve">1. Informe de arqueos de caja realizados </t>
  </si>
  <si>
    <t xml:space="preserve">Número de arqueos con faltantes  / Total de arqueos realizados </t>
  </si>
  <si>
    <t>Incumplimiento de reportes de informes de SARLAFT</t>
  </si>
  <si>
    <t xml:space="preserve">1.Desconocimiento de los reportes de ley a nivel interno o externo.
2.Fallas en la trasferencia de información en el sistema UIAF.
3. No adherencia a los procedimientos y formatos por las áreas involucradas en los reportes de transacciones sospechosas en efectivo. 
4. Falta de  supervisión para realizar seguimiento y reportes del SARLAFT
</t>
  </si>
  <si>
    <t>Proceso de Investigación de entes de controles, los cuales podrán aplicar medidas correctivas, sanciones disciplinarias y/o económicas.
Hallazgos de auditorías internas o externas.</t>
  </si>
  <si>
    <t xml:space="preserve">El profesional del proceso de finaciera asignado y con el fin de dar cumplimiento a la normatividad vigente, realizará dentro de los primeros diez (10)  días calendario el reporte de operaciones sospechosas y operaciones en efectivo a la UIAF, correspondiente al mes anterior, con la información previamente solicitada al área de tesorería, el reporte de las operaciones en efectivo  generadas por los usuarios de la entidad,  en caso de que se generen operaciones en efectivo superiores a $5,000,000 millones de pesos (  operaciones sospechosas)  estas serán notificara electrónicamente al oficial de cumplimiento. Con esta información  el oficial de cumplimiento tomara las medidas  pertinentes establecida en procedimiento de administración de activos y lavado de activos. </t>
  </si>
  <si>
    <t xml:space="preserve">Reportes en PDF ante la UIAF. </t>
  </si>
  <si>
    <t>Reportes mensuales a la UIAF</t>
  </si>
  <si>
    <r>
      <t xml:space="preserve">Posibiidad de afectación reputacional  por </t>
    </r>
    <r>
      <rPr>
        <sz val="12"/>
        <color rgb="FFFF0000"/>
        <rFont val="Arial"/>
        <family val="2"/>
      </rPr>
      <t xml:space="preserve"> </t>
    </r>
    <r>
      <rPr>
        <sz val="12"/>
        <color theme="1"/>
        <rFont val="Arial"/>
        <family val="2"/>
      </rPr>
      <t>Aplicación inadecuada del Nuevo Marco Normativo Contable aplicable a las empresas que no cotizan en el mercado de valores y que no captan ni administran ahorro del público.</t>
    </r>
  </si>
  <si>
    <t>1. Falta de conocimiento de las normas emitidas por parte de la Contaduría General de la Nación, Secretaria de Hacienda Distrital, DIAN y demás entes competentes.
2. Falta de actualización y revisión de los conceptos del Manual de Políticas de Operación Contable. 
3. Falta de programas de capacitación y actualización de normatividad vigente.</t>
  </si>
  <si>
    <t>1. Hechos económicos con reconocimiento, medición y revelaciones inadecuadas.
2.  La información no cumple con las características fundamentales  de la información contable (Relevancia y Representación fiel).
3. Inoportunidad en la entrega de la información.</t>
  </si>
  <si>
    <t xml:space="preserve">1. Los profesionales del àrea de Contabilidad consultan  mensualmente la página de la Contaduría General de la Nación para verificar si han emitido y/o cambiado la normatividad y realizar socialización con el equipo de trabajo en caso que haya alguna novedad. 
</t>
  </si>
  <si>
    <t>1,Estados Financieros firmados
2.Actas de reunión
3. Certificados de validación de información enviada</t>
  </si>
  <si>
    <t xml:space="preserve">Número  de informes presentados / Número  de informes a presentar </t>
  </si>
  <si>
    <t xml:space="preserve">Posibilidad de afectación reputacional  y / o económica  debido a que el valor de los giros de Tesorería no lleguen de forma total o parcial al destinatario registrado y aprobado
</t>
  </si>
  <si>
    <t>1, Proceso manual en la conversión de los archivos de Excel (OPS) o archivos descargados del Sistema (Nómina y Proveedores) a archivos planos editables para validación en el portal bancario</t>
  </si>
  <si>
    <t>Pérdidas económicas.
Pérdida de imagen institucional.</t>
  </si>
  <si>
    <t>1. El personal de apoyo de la Direcciòn Financieraa r realiza revisión aleatoria al concepto (Proveedores, nómina, OPS) de la base de datos aprobada para giro con el archivo de giro a entidad bancaria,</t>
  </si>
  <si>
    <t>1, Informe Cruce de validación  de egresos con la información de la entidad financiera</t>
  </si>
  <si>
    <t>Número de Egresos con inconsistencias  / Total de egresos revisados *100%</t>
  </si>
  <si>
    <t xml:space="preserve">Gestión Ingresos </t>
  </si>
  <si>
    <t>Posibilidad de afectación económica de la Subred por Incremento en la facturación pendiente por radicar generada por la ESE</t>
  </si>
  <si>
    <t xml:space="preserve">1,Devolución de facturación desde los revisores de cuentas de consulta externa hacia los facturadores por inconsistencias en el cobro o falta de soportes. 
2,No soporte oportuno de las facturas de urgencias y hospitalización por parte de la central de soportes.
3. Inconsistencias en la validación de RIPS que requieran devolución de la factura para su corrección. </t>
  </si>
  <si>
    <t xml:space="preserve">1.Facturas que no se reflejan en los estados financieros como cartera corriente hasta tanto no se radiquen.
2. Facturas a las que no se les puede realizar
gestión de cobro persuasivo o coactivo hasta que estén radicadas. 
3. Inconsistencias en conciliaciones con los diferentes terceros, ya que para ellos estas facturas aun no se reflejan pero para la IPS están pendientes por radicar, sin embargo aumentan el valor de las cuentas por cobrar.  
</t>
  </si>
  <si>
    <t>Alta</t>
  </si>
  <si>
    <t xml:space="preserve">1. Se puntea las facturas recibidas Vs el estadístico de facturación y se envía reporte a los facturadores de las facturas que no han llegado semanalmente. Reconstrucción de facturas pendientes por radicar
2. Se valida el pendiente por radicar y se organizan planes de contingencia mensualmente. 
3. Se realiza conciliación mensual del valor radicado y pendiente por radicar con el área de cartera
Quien realiza la actividad, pro´pósito, que pasa en caso de desviaciones </t>
  </si>
  <si>
    <t xml:space="preserve">1.Conciliación firmada por las partes. 
2. Cronograma mensual
3. Soporte de auditoria y
socialización </t>
  </si>
  <si>
    <t xml:space="preserve">(Total facturación radicada
en el periodo / Total
facturación generada en el
periodo)*100%
</t>
  </si>
  <si>
    <t>Gestión Ingresos</t>
  </si>
  <si>
    <t xml:space="preserve">Posibilidad de afectación económica de la Subred por Incumplimiento en las metas de recaudo de la cartera corriente por venta de servicios de salud
</t>
  </si>
  <si>
    <t>ESTRATÉGICO</t>
  </si>
  <si>
    <t xml:space="preserve">1.Falta de gestión de cobro persuasivo por parte de los ejecutivos de cuenta.
2. Dificultad para el agendamiento de citas de conciliación por parte de las diferentes EAPB, acuerdos de pago y giro de recursos. 
3. Riesgo financiero de las entidades y liquidación de las mismas lo cual conlleva a la reducción y NO pago de la facturación radicada.
</t>
  </si>
  <si>
    <t>1.Disminución en el flujo de recaudo 
2. Envejecimiento de la cartera a cartera de difícil cobro
3. Dificultad para el cumplimiento de obligaciones financieras de la Subred 
Incumplimiento en las metas del Plan de Gestión Gerencial.</t>
  </si>
  <si>
    <t>Catrastrófico</t>
  </si>
  <si>
    <t xml:space="preserve">1. Los Lideres profesionales y técnicos de  área de cartera y cuentas médicas realizan proyección mensual de recaudo por tipo de pagador y ejecutivo de cuenta, con base en la facturación radicada y  cuentas por cobrar. 
2.Los ejecutivos de cuenta  Realizan la circularización mensual de saldos de cartera y solicitud de citas de conciliación médica y contable.
3. Los ejecutivos de cuentan realizan la solicitud de   Apertura cobros coactivos, jurisdiccionales o conciliaciones ante la SNS.- frencuencia, que pasa en caso de desviaciones, </t>
  </si>
  <si>
    <t xml:space="preserve">1. Proyección de recaudo mensual y ejecución
2. Actas de conciliación de glosas y cruce de cartera y Circularización  y gestión del área de cartera.
3. Apertura de expedientes de  cobro coactivo </t>
  </si>
  <si>
    <t>(valor total recaudado /Valor total facturación radicada)*100%</t>
  </si>
  <si>
    <t>Posibilidad de afectación económica por Incremento en la facturación glosada por las EAPB frente a la facturación generada por la ESE</t>
  </si>
  <si>
    <t>FINANCIERO</t>
  </si>
  <si>
    <t xml:space="preserve">1. Falta de actualización en las tarifas y la contratación que realiza la Subred Sur. 
2. Falta de soportes de historia clínica (epicrisis, lecturas de imágenes, odontogramas, material de osteosíntesis, etc.). 
3. Falta de oportunidad en la consecución de autorizaciones y soportes del reporte realizado o la solicitud de autorización de acuerdo a lo normado en la Res. 3047/2008.
</t>
  </si>
  <si>
    <t xml:space="preserve">1. No reconocimiento de las facturas por parte de las EAPB
2.Facturas que pueden convertirse en glosa definitiva por falta de respuesta oportuna. 
3. Disminución en el flujo de recaudo de la Subred
</t>
  </si>
  <si>
    <t>1. Los líderes y profesionales de las áreas de facturación, cartera y cuentas médicas realizan conciliación mensualmente de las glosas recepcionadas frente a las glosas contestadas. 
2. los ejecutivos de cuenta Realizan  la recepción y respuesta a glosas en la plataforma de  Dinámica Gerencial, a fin de hacer seguimiento por entidad y técnico.</t>
  </si>
  <si>
    <t>1. Socialización de motivos glosados y actas de conciliación. 
2. Conciliación de lo tramitado y del pendiente de respuesta y socialización a la Dirección financiera y grupos relacionados a la glosa.</t>
  </si>
  <si>
    <t>(Total de la glosa recibida de la vigencia / total radicado en
el periodo de la vigencia)*100%</t>
  </si>
  <si>
    <t xml:space="preserve">Posibilidad de afectación económica para la Subred por Incremento en la facturación devuelta por las EAPB  frente a la facturación generada por la ESE
</t>
  </si>
  <si>
    <t>1.Falta de soportes de historia clínica (epicrisis, lecturas de imágenes, odontogramas, material de osteosíntesis, etc.)
2. Falta de oportunidad en la consecución de autorizaciones y soportes del reporte realizado o la solicitud de autorización de acuerdo a lo normado en la Res. 3047/2008.
3. Falta de actualización en las tarifas y la contratación que realiza la Subred Sur</t>
  </si>
  <si>
    <t xml:space="preserve">1. No reconocimiento de las facturas por parte de las EAPB, ya que se trata de facturas que para la entidad no se encuentran radicadas.
2. Incremento en facturación pendiente por radicar, reduciendo el flujo de caja de la Entidad. 
3. Generación de falsas expectativas de facturación y recaudo por sobreestimación. 
</t>
  </si>
  <si>
    <t>1. Los líderes profesionales y técnicos de facturación y área de cartera y cuentas médicas realizan seguimiento mensual a los tiempos de respuesta y motivos  de las devoluciones recepcionadas, los cuales se concilian y recepcionan.
2. Realizar la recepción y respuesta a devoluciones en Dinámica Gerencial, a fin de hacer seguimiento por entidad y técnico.</t>
  </si>
  <si>
    <t>1. Socialización de motivos de devolución y acta de conciliación. 
2. Conciliación de lo tramitado y del pendiente de respuesta y socialización a la Dirección financiera y grupos relacionados a la devolución.</t>
  </si>
  <si>
    <t>(Total de las devoluciones recibidas del periodo /total radicado de la periodo )*100%</t>
  </si>
  <si>
    <t>CONTROL INTERNO DISCIPLINARIO</t>
  </si>
  <si>
    <t>control interno disciplinario</t>
  </si>
  <si>
    <t>Posibilidad  de recibir o solicitar cualquier dádiva o beneficio a nombre propio o de terccero  haciendo uso del poder por   toma de   decisiónes  contraria a la ley</t>
  </si>
  <si>
    <t>1. Omisión intencional en el seguimiento de control de términos de las etapas procesales 
2. Evaluación tardia intencional de las etapas procesales.</t>
  </si>
  <si>
    <t xml:space="preserve">Quejas secundarias por mora en el tramite del proceso disciplinario.
Continuidad y/o Reiteración de la presunta falta investigada.
Deterioro de la imagen del proceso. 
Investigaciones y sanciones de todo tipo
</t>
  </si>
  <si>
    <t>moderado</t>
  </si>
  <si>
    <t xml:space="preserve">1. La Jefe de la Oficina  dde control Interno disciplinario, convoca a reunión mensual del equipo de trabajo (Profesionales y Auxiliares), donde se revisa el cumplimiento de términos y demás gestiones propias del Despacho.
2. La Jefe de la Oficina realiza análisis de la decisión ajustada al derecho, acorde al recaudo y valoración de pruebas,  
3. La Jefe Oficina Control Interno Disciplinario realiza el reparto rotativo a sustanciadores, para  revisión, seguimiento y control de las noticias disciplinarias.
</t>
  </si>
  <si>
    <t xml:space="preserve">1.Actas de reuniones
2. Lista de chequeo
3. Base de datos  de reparto de noticias disciplinarias
 </t>
  </si>
  <si>
    <t>MENSUAL</t>
  </si>
  <si>
    <r>
      <t xml:space="preserve">Decisiones  adoptadas con cumplimiento de requisitos legales y de transparencia
</t>
    </r>
    <r>
      <rPr>
        <sz val="12"/>
        <color theme="1"/>
        <rFont val="Calibri"/>
        <family val="2"/>
        <scheme val="minor"/>
      </rPr>
      <t>(Número decisiones adoptadas en término de ley / total de decisiones en curso)*100</t>
    </r>
  </si>
  <si>
    <t>Posibilidad de afectación reputacional y / o económica por  vencimiento de términos por mora en la evaluación de los procesos disciplinarios</t>
  </si>
  <si>
    <t>LEGAL</t>
  </si>
  <si>
    <t xml:space="preserve">1. Incumplimiento de términos por alto numero de procesos 
2. Deficiente diligenciamiento y/o Falta de seguimiento de la base de datos de procesos disciplinarios en curso
</t>
  </si>
  <si>
    <t>1. Sanciones disciplinarias
2. Prescripción y caducidad de los procesos
3. Impunidad</t>
  </si>
  <si>
    <t xml:space="preserve">Muy baja </t>
  </si>
  <si>
    <t>Moderado</t>
  </si>
  <si>
    <t xml:space="preserve">
1. La Jefe de la Oficina de Control Interno Disciplinario realiza reparto equitativo  de proceso
2. La Jefe de la Oficina de Control Interno Disciplinario, realiza seguimiento mediante base de datos en Excel, donde se registra fechas de decisiones que permiten determinar téminos de vencimiento de procesos en sus direrentes etapas procesales, de acuerdo a plazos establecidos en la normatividad vigente.
Los profesionales de Despacho, a quienes se les asigna sustanciación y trámite de procesos disciplinarios, se encargan de actualizar permanentemente base de datos con indicación de fechas de providencias, que permite determinar vencimiento de términos  en sus diferentes etapas procesales.
</t>
  </si>
  <si>
    <t xml:space="preserve">1.Base de datos
2.Actas de reuniones </t>
  </si>
  <si>
    <t xml:space="preserve">Oportunidad de evaluaciones de  procesos o investigaciones 
(Número de procesos evaluados oportunamente / Numero de procesos en evaluación)*100 </t>
  </si>
  <si>
    <t>Posibilidad  de afectación reputacional para la Subred por  pérdida de validez de la decisión de un proceso disciplinario</t>
  </si>
  <si>
    <t xml:space="preserve">1. Irregularidades sustanciales que afectan el debido proceso
2. Falta de competencia del funcionario para proferir el fallo
3. Violación del derecho de defensa del investigado
</t>
  </si>
  <si>
    <t>1.Sanciones disciplinarias
2. Prescripción y caducidad de los procesos
3. Impunidad
4. Nulidad</t>
  </si>
  <si>
    <t xml:space="preserve">
1. La Jefe de Oficina y Profesional de Despacho, previo a evaluación de actuación procesal,  verifican posible existencia de errores de procedimiento o peticiones de sujetos procesales a efectos de tomar decisión de nulidad y evitar materialización del riesgo.
2. La Jefe de Oficina solicita a Profesionales de Despacho proyectar decisiones de nulidad cuando se verifique en los expediente asignados la presencia de irregularidades sustanciales que afectan el debido proceso, falta de competencia del funcionario para proferir el fallo o violación del derecho de defensa del investigado.
3. Los profesionales de Despacho, a quienes se les asigna sustanciación y trámite de procesos disciplinarios, se encargan de verificar permanentemente el cumplimiento de términos y que las decisiones adoptadas por la oficina guarden apego a garantias procesales y debido proceso.
</t>
  </si>
  <si>
    <t>1.Listas de chequeo</t>
  </si>
  <si>
    <t>Oportunidad de etapas del estado de procesos 
(Número de decisiones con pérdida de validez / Total de procesos en trámite)*100</t>
  </si>
  <si>
    <t>Posibilidad de afectación reputacional y / o económica   por   violación de la Reserva Legal en expedientes disciplinarios</t>
  </si>
  <si>
    <t>1. Tratamiento inadecuado de la información
2. Deficiente gestión de correspondencia</t>
  </si>
  <si>
    <t xml:space="preserve">1. Tratamiento inadecuado de la información
Acuerdo de Confidencialidad:
La Jefe de la oficina de Control Interno Disciplinario verifica obligación contractual donde profesionales y auxiliares, suscriben cláusula de confidencialidad y reserva que estipula que la información que constituya reserva e intercambien las partes durante la ejecución del contrato, el contratista no divulgará a terceros ni la utilizará para propósito distinto al cumplimiento del contrato.
En caso de ingreso de nuevos colaboradores  se realiza verificación de suscripción de cláusula de confidencialidad.
2. Deficiente gestión de correspondencia
Previo a comunicación de decisiones, el despacho envia a la ultima dirección registrada en la hoja de vida del sujeto procesal , solicitando informar correo elctrónico personal donde recibirá notificaciones, por ese medio.
El Despacho cuenta con Auxiliar Motorizado quien entrega correspondencia a mano del sujeto procesal reconocido en el expediente o a quien éste expresamente autorice; igualmente, las comunicaciones físicas se realizan en sobre cerrado y copia del expediente, únicamente se hace de forma digital (CD). Evidencia de entrega reposa en el expediente donde se encuentra firma de recibido por el interesado.
</t>
  </si>
  <si>
    <t xml:space="preserve">1. Actas de reuniones  
2. (Acuerdo de Confidencialidad)
3. Planilla de chequeo correspondencia
</t>
  </si>
  <si>
    <t>Reserva legal de procesos
(numero de procesos o investigaciones en curso que cumplen con criterios de reserva legal / numero de procesos o investigaciones en curso)*100</t>
  </si>
  <si>
    <t xml:space="preserve">COMUNICACIONES </t>
  </si>
  <si>
    <t xml:space="preserve">Comunicación Interna </t>
  </si>
  <si>
    <t>Posibilidad de recibir o solicitar dádivas o beneficios a nombre  propio o de terceros con el fin de favorecer un proceso de contratación al realizar  la evaluación técnica del servicio a contratar.</t>
  </si>
  <si>
    <t xml:space="preserve">1. Omitir o modificar los criterios técnicos habilitantes  definidos en la ficha técnica del bien o servicio a contratar </t>
  </si>
  <si>
    <t xml:space="preserve">1. Mayores costos para la entidad 
2. Baja calidad de los productos
3. Deterioro de la imagen institucional
4. Investigaciones  y sanciones  de todo tipo </t>
  </si>
  <si>
    <t>MAYOR</t>
  </si>
  <si>
    <t xml:space="preserve">La Jefe de la Oficina Asesora de Comunicaciones verifica que cada propuesta cumpla con la ficha técnica del bien o servicio a contratar, definida en el estudio de necesidades, lo cual queda registrado en el formato de Verificación de los criterios habilitantes técnicos, de acuerdo a la necesidad. En caso de desviaciones en la implementación del control  se comunica con el proeso de contratación para realizar los ajustes necesarios. Este control se realiza de acuerdo necesidad de contratación. </t>
  </si>
  <si>
    <t xml:space="preserve">1. Formato de verificación de criterios habilitantes técnicos </t>
  </si>
  <si>
    <t>Número de evaluaciones ténicas realizadas/Número   total de procesos contractuales del proceso</t>
  </si>
  <si>
    <t xml:space="preserve">Posibilidad de afectación reputacional y / o económica   de la Subred,  debido al deterioro de la imagen institucional </t>
  </si>
  <si>
    <t>IMAGEN</t>
  </si>
  <si>
    <t>1. Desinformación por parte de los colaboradores acerca de como actuar ante una situación de crisis
2. Publicación de piezas no autorizadas por la Oficina de Comunicaciones.
3. Suministrar información no oficial a los  medios de comunicación.</t>
  </si>
  <si>
    <t>1.Pérdida de credibilidad ante los stakeholders.
2.Daño económico.
3. Noticias negativas en medios de comunicación.
4. Afectación negativa de la imagen.
Investigación disciplinarias y/o jurídicas.</t>
  </si>
  <si>
    <t>Mayor</t>
  </si>
  <si>
    <t xml:space="preserve">1. El profesional especializado referente en comunicación externa realiza bimestralmente capacitaciones a grupos de colaboradores específicos sobre el Manual para el Manejo de una Situación de Crisis, el registro queda consignado en el Plan Estratégico de Comunicaciones, actas y listados de asistencia. Así mismo, en la inducción y  reinducción que se hace desde la Subred se socializa también dicho manual.
2. Se designa a un profesional administrativo en comunicación interna o externa por semana, con el fin de que a diario se realice un monitoreo de medios masivos y comunitarios de comunicación, esto se encuentra en la matriz de disponibilidad de comunicaciones. Además, se cuenta con un profesional especializado referente en comunicación externa designado a monitorear redes sociales 24 horas al día. Todos los registros quedan consignados en la matriz de monitoreo de medios masivos de comunicación y la matriz de monitoreo de medios comunitarios de comunicación que reposa en la Oficina Asesora de Comunicaciones. 
3. Se cuenta con una matriz de imagen institucional en la que bimestralmente los profesionales  realizan evaluación de cada una de las sedes y/o Unidades para hacer seguimiento al cumplimiento del Manual de Imagen Institucional. También se cuenta con el reporte de la Mesa de Ayuda donde  se canaliza cada una de las solicitudes y se da o no viabilidad. </t>
  </si>
  <si>
    <t>1.PECO.
2. Actas y listados de asistencia.
3. Matriz de disponibilidad de Comunicaciones.
4. Matriz de monitoreo de medios masivos de comunicación.
5. Matriz de monitoreo de medios comunitarios de comunicación.
6. Matriz de imagen institucional.
6. Reporte mesa de ayuda</t>
  </si>
  <si>
    <t xml:space="preserve">Número de notas positivas publicadas en medios  / sobre total de notas publicadas en medios  </t>
  </si>
  <si>
    <t xml:space="preserve">Posiblidad de afectación de la gestión institucional por cobertura insuficiente de la comunicación interna  </t>
  </si>
  <si>
    <t>ESTRATEGICO</t>
  </si>
  <si>
    <t xml:space="preserve">1. Desconocimiento de los canales internos de comunicación.
2. Inoportunidad en la divulgación interna de la información institucional
3. Desconocimiento por parte de los colaboradores de los lineamientos de la Oficina Asesora de Comunicaciones.
</t>
  </si>
  <si>
    <t>1.Incumplimiento de metas y objetivos estratégicos de la entidad.
2. Resultado insatisfactorio  en las mediciones de la comunicación interna.
3. Hallazgos de auditorias internas o externas.</t>
  </si>
  <si>
    <t xml:space="preserve">1. Se designa a un profesional administrativo en comunicación interna  para la  divulgación de los canales de comunicación a través de carteleras, correo y WhatsApp, este registro se lleva en la matrices de envíos masivos y canales Internos donde  semanalmente  se verifica el cumplimiento a la planeación que tiene cada canal. 
2. Se realiza programación semanal de información relevante institucional a socializar que es monitoreada  por el profesional especializado desde su cumplimiento en tiempos de acuerdo a la necesidad y prioridad. divulgar. 
3.  El profesional especializado realiza seguimiento a la ejecución del Plan Estratégico de Comunicaciones (PECO), en el cual reposa el registro de las estrategias internas que se socializan con los diferentes equipos de trabajo y profesionales de enlace.
</t>
  </si>
  <si>
    <t>1.Matriz de canales internos de comunicación.
2. Matriz de envíos masivos.
3.Seguimiento al PECO</t>
  </si>
  <si>
    <t xml:space="preserve">Matriz de envios masivos
Matriz de información relevante socializada 
Indicador de POA - PECO 
</t>
  </si>
  <si>
    <t>GESTION AMBIENTAL</t>
  </si>
  <si>
    <t>PIGA Y PGIRH</t>
  </si>
  <si>
    <t xml:space="preserve">Posibilidad de recibir o solicitar dadivas o beneficios  a  nombre propio y/o de un tercero por favorecimiento en la  evaluación técnica de contratos </t>
  </si>
  <si>
    <t>1. Mayores costos para la entidad 
2.Baja calidad de los productos y servicios
3, Deterioro de la imagen institucional
4, Investigaciones  y sanciones de todo tipo</t>
  </si>
  <si>
    <t>Rara vez</t>
  </si>
  <si>
    <t>1. Los profesionales de gestión ambiental  verifican que cada propuesta cumpla con la ficha técnica del bien o servicio a contratar, definida en el estudio de necesidades, lo cual queda registrado en el formato de Verificación de los criterios habilitantes técnicos. En caso de desviaciones en la realización del control se debe informar al proceso de contratación</t>
  </si>
  <si>
    <t xml:space="preserve">Número de evaluaciones ténicas realizadas/
Número   total de procesos contractuales </t>
  </si>
  <si>
    <t>Posiblidad de generar un impacto ambiental fuera de los parametros establecidos en la politica ambiental, Plan  Institucional de Gestion Ambiental  y  el  Plan de Gestion Integral de Residuos Hospitalarios de la entidad.</t>
  </si>
  <si>
    <t xml:space="preserve">AMBIENTAL </t>
  </si>
  <si>
    <t>1. Falta de apropiación y adherencia de la Política Ambiental, Plan  Institucional de Gestion Ambiental  y  el  Plan de Gestion Integral de Residuos Hospitalarios por parte de usuarios y colaboradores.
2. Desactualización de la normatividad ambiental aplicable a la entidad.
3. Manejo  inadecuado de residuos liquidos y solidos generados por la entidad
4. Infraestructura que no cumple con las condiciones para garantizar el cumplimiento de la normatividad ambiental vigente.
5. Aguas residuales no domesticas y no domesticas unidas
6. Prácticas inadecuadas de segregación de residuos, vertimientos y emisiones fuera de parametros permisibles.</t>
  </si>
  <si>
    <t xml:space="preserve">
1. Suceso de seguridad (incidentes) para los colaboradores y/o gestores externos que manipulan los residuos
2, Hallazgos de auditorias internas y externas
3. Afectación del recurso suelo y agua,
4. Aumento en el consumo  de energía y agua
5. Investigaciones y Sanciones de todo tipo
6. Incumplimiento de la normatividad ambiental </t>
  </si>
  <si>
    <t xml:space="preserve">1.Los referentes ambientales realizan capacitaciones y socializaciones  sobre Política ambiental, Plan  Institucional de Gestion Ambiental  y  el  Plan de Gestion Integral de Residuos Hospitalarios a colaboradores de la subredsur, realizando mediciones de apropiación.
2.Los referentes ambientales aplican listas de chequeo y verificación para evaluar el desempeño ambiental por servicios según programación establecida. Ante desviaciones encontradas se tomara las acciones correspondientes
3. Los referentes ambientales formulan, ejecutan y hacen seguimiento a los Planes de Acción de Vertimientos.
</t>
  </si>
  <si>
    <t xml:space="preserve">1. Capacitaciones listados de asistencia, postest
2. Lista de chequeo de auditoria interna a servicios
3. Matriz de cumplimiento normativo y actas de socialización
4. Seguimiento Planes de Acción de Vertimientos.
5. Actas de verificación de cumplimiento de condiciones ambientales en las nuevas infrfaestrcuturas de la Subred Sur </t>
  </si>
  <si>
    <t xml:space="preserve">1.Porcentaje de cobertura y apropiación de la capacitación  
2. Porcentaje de cumplimiento de listas de chequeo del desempeño ambiental por servicio
3.  Porcentaje  de adherencia a lista de chequeo de auditoria interna a servicios
4. Porcentaje de cumplimiento de los planes de acción de vertimentos 
</t>
  </si>
  <si>
    <t>GESTION DE SERVICIOS DE URGENCIAS</t>
  </si>
  <si>
    <t>TODOS LOS SUBPROCESO</t>
  </si>
  <si>
    <t>Posibilidad de recibir o solicitar dádivas  o beneficios  a nombre propio o de terceros con el fin de certificar horas adicionales no laboradas por el colaborador</t>
  </si>
  <si>
    <t>1. No verificación correcta  por el supervisor del contrato de las horas reales laborales</t>
  </si>
  <si>
    <t>1. Detrimento patrimonial
2. Proceso disciplinarios</t>
  </si>
  <si>
    <t xml:space="preserve">Implementación a partir de febreros referentes de procesos y profesional de líder de proceso y profesional de apoyo de la dirección de manera mensual, entregan:
1. Cumplimiento de las horas laboradas por colaborador
2. Entrega a la dirección para verificar que el presupuesto proyectado se halla ejecutado soportando las novedades
3. Ante desviación traslado del caso a T. Humano y/o Control interno disciplinario. A los colaboaradores de OPS se les hace seguimiento con el supervisor y define conducta
</t>
  </si>
  <si>
    <t>1. Matriz de proyección Vs. ejecución de las horas proyectadas para cumplimiento de las actividades programadas (ejecución)</t>
  </si>
  <si>
    <t>mensual</t>
  </si>
  <si>
    <t>Matriz de control</t>
  </si>
  <si>
    <t>VICTIMAS DE VIOLENCIA SEXUAL</t>
  </si>
  <si>
    <t>Posibilidad de afectación reputacional por levantamiento de un proceso legal, debido a la baja adherencia al protocolo de atención de víctimas de violencia sexual  PLA-PT-01UV 3</t>
  </si>
  <si>
    <t>1. Baja adherencia al protocolo de atención de víctimas de violencia sexual</t>
  </si>
  <si>
    <t xml:space="preserve">1.Delito por violencia
2.. Demanda
3. Investigaciones y sanciones de todo tipo </t>
  </si>
  <si>
    <t>1. Profesional  líder de Ruta de violencia realiza mensualmente  auditoría  al 100% de la H. Clínicas con diagnóstico de violencia sexual, con el resultado se hace retroalimentación personalizada al servicio de Triage, al profesional especializado y a coordinadores o referentes del servico sobre las observaciones identiificadas. Se definien compromisos por parte del personal no adherente.
2.  La auxiliar de  enfermaria  y psicólogo semestralmente capacitan al personal de salud de la unidad de Meissen en los tres turnos, con  una cobertura total del 80% . La medición de apropiación se hará para levantar la línea base.
3. Listas de chequeo de adherencia a la ruta de victimas que se aplica al 80% de pacientes identificados</t>
  </si>
  <si>
    <t xml:space="preserve">1.Informe de Auditoría
2. Acta de retroalimentación con compromisos definidos
3. Soportes de cobertura y apropiación de capacitación
4. Consolidado de resultados de aplicación de listas de chequeo para verificar adherencia
</t>
  </si>
  <si>
    <t>1 Porcentaje  de cobertura
2 Porcentaje  de Apropiación
3. Procentaje  de Adherencia</t>
  </si>
  <si>
    <t>URGENCIAS</t>
  </si>
  <si>
    <t>Posibilidad de afectación reputacional   para la Subred por sanciones y pérdida de vidas humanas por inoportunidad en la atención en salud acorde a clasificación de Triage II</t>
  </si>
  <si>
    <t>1. No adherencia al procedimiento de clasificación de Triage URG-UADU-PR-04 V5</t>
  </si>
  <si>
    <t xml:space="preserve">1. Sanciones  Pérdida de vidas humanas
2. Deterioro de la condicones de salud
3. Investigaciones y sanciones de todo tipo </t>
  </si>
  <si>
    <t>1. El Director del proceso de urgencias capacita en la clasificación de Triage al 80% de los enfermeros del servicio de urgencias de la entidad con periodicidad semestral. Medición de apropiación con el 80% de apropiación en apoyo con la Universidad San Martín quien certifica. Posteriormente se hace socialización
La actividad se inicio en el mes de noviembre de la vigencia 2021</t>
  </si>
  <si>
    <t xml:space="preserve">1. Acta de capacitación
2. Listado de asistencia a capacitación
3. Muestreo de certificaciones
</t>
  </si>
  <si>
    <t>semestral</t>
  </si>
  <si>
    <t>APH</t>
  </si>
  <si>
    <t xml:space="preserve">
Posibilidad de afectación reputacional y económica por el inadecuado diligenciamiento o perdida  de la Historia Clínica debido a desconocimiento del manejo del aplicativo y posibles fallas tecnológicas en el aplicativo mi emergencia</t>
  </si>
  <si>
    <t xml:space="preserve">1. Desconocimiento del manejo del aplicativo mi emergencia (Netux)
2. Fallas tecnológicas  en el aplicativo mi emergencia
3. Falta de autocontrol para dar cumplimiento al diligenciamiento  de la Historia Clínica </t>
  </si>
  <si>
    <t xml:space="preserve">1.Demandas 
2. Eventos Adversos 
3. Incumplimiento de convenio y / o contrato </t>
  </si>
  <si>
    <t>ALTO</t>
  </si>
  <si>
    <t>1. El profesional de enlace capacita a la tripulación en el correcto diligenciamiento de la Historia Clínica en el aplicativo mi emergencia (Netux) y en la Resolución 1995 del 1999  en el manejo de la Historia Clínica 
Documento relacionados: Procedimiento de Atención prehospitalaria URG-RYC-APH-PR-02 V1
Procedimiento de verificación de undiades móviles TAB y TAM del programa de atención prehospitalaria y traslados secundarios URG-RYC-APH-PR-01 V1
2. Realizar seguimiento de los reportes de las fallas con el aplicativo o los datos del mismo para reemplazar con las tablets de backup con el que cuenta el programa de APH e implementación de plan de contingencia
Documento relacionados: Procedimiento de Atención prehospitalaria URG-RYC-APH-PR-02 V1
Procedimiento de verificación de undiades móviles TAB y TAM del programa de atención prehospitalaria y traslados secundarios URG-RYC-APH-PR-01 V1
3. Se realizan auditorias mensuales  al diligenciamiento de la Historia Clínica, tomando muestra aleatoria con base a la información suministrada por el CRUE
Documento relacionados: Procedimiento de Atención prehospitalaria URG-RYC-APH-PR-02 V1
Procedimiento de verificación de undiades móviles TAB y TAM del programa de atención prehospitalaria y traslados secundarios URG-RYC-APH-PR-01 V1</t>
  </si>
  <si>
    <t xml:space="preserve">1.Listados de asistencia
2. Presentación realizada 
3. Pre Test y Pos test  del fortalecimiento de competencias 
4. Ficha técnica del indicador 
5. Captura de pantalla del reporte realizado por el grupo de whatsapp 
6. Acta de entrega de la tableta de reeemplazo 
7. Correo electronico, reportando el daño o falla al proveedor
8. Informe de Auditoria realizada a las Historias Clínicas
9. Ficha Técnica de Indicador  
</t>
  </si>
  <si>
    <t xml:space="preserve"># de personas capacitadas  en el correcto diligenciamiento de la Historia Clinica  en el aplicativo / Total de personas programadas  para capacitación en el periodo*100
Número de reportes con plan de contingencia  implementado/Total de fallas en el aplicativo reportados 
Porcentaje de cumplimiento de los criterios de diligenciamiento de una muestra aleatoria de historias clínicas de pacientes atendidos por vehículos de emergencia TAM del programa de atención Prehospitalaria en un periodo determinado.
 </t>
  </si>
  <si>
    <t>SIRC</t>
  </si>
  <si>
    <t>Posibilidad de afectación reputacional y económica por demandas, PQRS, sanciones; debido a baja adherencia al procedimiento Central  de Referencia y contrareferencia URG-RYC-CRC-PR-01 V6</t>
  </si>
  <si>
    <t xml:space="preserve">1. Inadecuado diligenciamento de la plataforma SIASUR </t>
  </si>
  <si>
    <t xml:space="preserve">1.Duplicidad tareas
2. Traslados fallidos
3. PQRS
4. Demandas
5. Eventos Adverrsos </t>
  </si>
  <si>
    <t>1. El Referente del proceso mensualmente, realiza revisión del 70% de las solicitudes  a traves del SIASUR, verificando que se halla dado respuesta a las solicitudes emitidas con su respectivo seguimiento. Ante desviaciones realiza retroalimentación personal frente a la baja adherencia definiendo compromisos</t>
  </si>
  <si>
    <t>1. Acta de seguimiento con las observaciones y compromisos</t>
  </si>
  <si>
    <t>Número de solicitudes con seguimientos/ total de solicitudes revisadas</t>
  </si>
  <si>
    <t xml:space="preserve">GESTIÓN DE TALENTO HUMANO </t>
  </si>
  <si>
    <t xml:space="preserve">Ingreso Laboral </t>
  </si>
  <si>
    <t>Posibilidad de afectación económica y reputacional por sanción debido a  aceptar y/o permitir el tráfico de influencias en la provisión de empleos.</t>
  </si>
  <si>
    <t>1. Amiguismo o Clientelismo. 
2. Disposiciones internas tendientes a favorecimiento particular o a tercero</t>
  </si>
  <si>
    <t xml:space="preserve">1. Vinculación de personal sin cumplimiento de requistios ni competencias
2. Violación al código de Integridad
3. Conflicto de intereses
4. Perdida de imagen institucional
5. Incumplimiento del principio de transparencia 
6. Sanciones legales y disciplinarias </t>
  </si>
  <si>
    <t>1.  El profesional de Talento Humano antes de realizar un nombramiento y con el propósito de confirmar que la persona a nombrar cumple con los requisitos de acuerdo a la normatividad vigente,  realiza la revisión de cumplimiento de requisitos de la hoja de vida frente Manual de funciones y competencia laborales establecido por la entidad.
2.  El profesional de Talento Humano cada vez se  vaya a nombrar a una persona en la Planta de personal y  con el propósito que se cumpla con los requisitos establecidos frente al Manual de Funciones adoptado en la entidad, elabora un acto administrativo de nombramiento donde incorpora en los considerandos el resultado de la revisión de cumplimiento de requisitos.
3.El profesional de Talento Humano cada vez se  a posesionar a una persona  en la Planta de personal   y con el propósito de cumplir con la normatividad vigente elabora un acta de posesión.</t>
  </si>
  <si>
    <t>1.Formato de análisis de hoja de vida que se aplica al personal de LNR el cual debe reposar en el expediente laboral si aplica.
2.Actos administrativos de nombramientos
3. Actas de posesión</t>
  </si>
  <si>
    <t xml:space="preserve">Número de nombramientos con verificación previa de requisitos / Total de nombramiento del mes correspondiente en el periodo </t>
  </si>
  <si>
    <t xml:space="preserve">Permanencia Laboral </t>
  </si>
  <si>
    <t>Posibilidad de recibir dádivas o beneficios a nombre propio o de un tercero al    realiza rla  liquidación de la situación administrativa Incapacidades</t>
  </si>
  <si>
    <t xml:space="preserve">1. Registro erroneo o falta de inclusión de novedades de nómina (Incapacidades) con beneficio a un servidor Público o Tercero.
2. Falta de revisión previa de las novedades que se ingresan al Software de nómina (incapacidades) </t>
  </si>
  <si>
    <t>1.Sanciones legales.  
2. Detrimento patrimonial. 
3. Perdida de confiabilidad en el proceso de líquidación
4. No Recobro a EPS
5. Reportes de ausentismo erroneos</t>
  </si>
  <si>
    <t>1. Los técnicos de nomina revisan el cumplimiento de requisitos en las novedades que ingresan  en medio Físico o magnético,  verifican en el Software que corresponda a lo reportado, en los casos que no sea viable ajustar el error con los usuarios de nómina se solicita por mesa de ayuda a Sistemas la corrección.
2. El profesional  Responsable del proceso de nómina , liquida las novedades y verifica cada una de las novedades ,liquida prenomina, revisa y ajusta lo que corresponda y procede a liquidar nuevamente.
3. El Director de Gestión de Talento Humano, verifica por muestreo las novedades con el profesional responsable del proceso y ordena ajustar en los acasos que amerite o liquidar nomina definitiva.</t>
  </si>
  <si>
    <t>1. Novedades de Nómina
2. Mesas de Ayuda a Sistemas
3. Nómina definitiva</t>
  </si>
  <si>
    <t xml:space="preserve">Número de incapacidades correctamente liquidadas / Total de incapacidades para el periodo </t>
  </si>
  <si>
    <t>GESTIÓN DEL CONOCIMIENTO</t>
  </si>
  <si>
    <t>Docencia y servicios</t>
  </si>
  <si>
    <t>Posibilidad de afectaciòn reputacional y económica  por cierre de escenarios de pràctica clinica</t>
  </si>
  <si>
    <t xml:space="preserve">1. No cumplimiento de requitios normativos para ser escenario de pràctica formativa </t>
  </si>
  <si>
    <t>1.Cierre de escenarios de practica formativa 
2. Disminución de ingresos
3. Llimitación para la formaciòn de Talento Humano en Salud</t>
  </si>
  <si>
    <t xml:space="preserve">La Oficina de Gestión de Conocimiento aplica el instrumento de verificaciòn de cumplimiento de requisitos de calidad de los escenarios de pràctica clìnica, Acuerdo 0273 de 2021, resultado presentado al profesional de enlace, actividad realizada de acuerdo a cronograma con periodicidad anual, con el propÓsito de identificar novedades que requieran mejora o toma de decsiones de caracter directivo. </t>
  </si>
  <si>
    <t>1. Documento de autoevaluaciòn de escenarios de pràctica clìnica</t>
  </si>
  <si>
    <t xml:space="preserve">Trimestral  </t>
  </si>
  <si>
    <t>Escenarios de práctica formativa evaluados / total de escenarios programados en el periodo * 100</t>
  </si>
  <si>
    <t xml:space="preserve">Investigación e Innovación </t>
  </si>
  <si>
    <t xml:space="preserve">Posibilidad de afectación económica y / o reputacional por sanciones debido a la Inadecuada toma de decisiones estructuradas de proyectos de investigación que afecten la gestión eficientemente. </t>
  </si>
  <si>
    <t xml:space="preserve">1.Falta de personal idóneo en procesos de innovación, ciencia y tecnología 
2.Proyectos con baja de accebilidad estadística 
3. costos altos en la acreditación del personal investigador
4. falta de infraestructura de centros de investigación bajo la norma de innovación , ciencia y tecnología colombiana </t>
  </si>
  <si>
    <t>Aumento en la brecha de gestión administrativa institucional 
Ausencia de innovación organizativa</t>
  </si>
  <si>
    <t xml:space="preserve">El profesional de apoyo de la Oficina de Gestión del Conocimiento, realizará la verificación   de los proyectos en ejecución y su estado de gestión </t>
  </si>
  <si>
    <t>1. Actas de Comités docencia servicios
2. Actas de Comité de Investigación</t>
  </si>
  <si>
    <t xml:space="preserve">Cuatrimestral </t>
  </si>
  <si>
    <t>Proyectos armonizables con toma de decisiones
# de proyectos que cumplen con los criterios de verificación   / # proyectos postulados en el periodo*100</t>
  </si>
  <si>
    <t xml:space="preserve">Posibilidad de afectaciòn  reputacional y  / o econòmica por limitado nùmero de productos de innovaciòn </t>
  </si>
  <si>
    <t xml:space="preserve">1. No contar con Talento Humano certificado en el àrea de innovaciòn  </t>
  </si>
  <si>
    <t xml:space="preserve">
Falta de Competitividad Institucional en temas de innovaciòn </t>
  </si>
  <si>
    <t>El profesional de apoyo de la Oficina de Gestión del Conocimiento realizará seguimiento a proyectos de innovación en ejecución de acuerdo a la lista de chequeo y previo registro institucional de la innovación.</t>
  </si>
  <si>
    <t>1. Agenda colaborativa de innovación
2. Actas de Comité de Investigación y Ética 
3. Registro de aprobación de productos de innovación GC-INV-FT-09 V1</t>
  </si>
  <si>
    <t>Ejecución de productos de innovación
# de registros clasificados en innovación / total de registros postulados en innovación *100</t>
  </si>
  <si>
    <t xml:space="preserve">Posibilidad de obtener beneficio a nombre propio o de terceros atravès del uso de propiedad intelectual de productos de investigaciòn, innovaciòn y producciòn acadèmica </t>
  </si>
  <si>
    <t>1. Falta de controles efectivos  desde la formulaciòn  y la ideaciòn de los potenciales productos</t>
  </si>
  <si>
    <t xml:space="preserve">1. Afectaiòn reputacional de la entidad
2. No formalizaciòn de la Integridad Cientifica en un potencial Hospital Universitario </t>
  </si>
  <si>
    <t xml:space="preserve">El profesional de la Oficina de Gestión del Conocimiento aplicará un detector de plagio a los protocolos postulados al Comité de Ética de Investigación. De acuerdo al numero de protocolos postulados., con el propòsito de  estimar el riesgo de similitud, atravès de la aplicaciòn del sowfware antiplagio. </t>
  </si>
  <si>
    <t>1. Reporte  antiplagio</t>
  </si>
  <si>
    <t>Nùmero de protocolos con proporciòn de similitud mayor al 50% / Totalidad  de protocolos sometidos a antiplagio</t>
  </si>
  <si>
    <t>GESTIÓN DOCUMENTAL</t>
  </si>
  <si>
    <t>Administración de archivos</t>
  </si>
  <si>
    <t>Posibilidad de afectación reputacional y / o económica  por pérdida documental de archivos físicos y / o Electrónicos</t>
  </si>
  <si>
    <t xml:space="preserve">1.Falta de adherencia a los procedimientos  establecidos  para el manejo de la Documentacion  fisica  y de la informacion Electrónica
</t>
  </si>
  <si>
    <t xml:space="preserve">Investigaciones y sanciones de todo tipo </t>
  </si>
  <si>
    <t xml:space="preserve">
El equipo de gestión documental liderado por el referente de gestión documental, realiza la capacitación por parte del personal técnico sobre el instructivo de organización de archivos de gestión,  implementación de  Tablas de retención documental y la   entrega de soportes fisicos asistenciales;   las capacitaciones se efectúan una vez al mes. Evidencia: Acta, post-test y medición de la adherencia de la capacitación.
Se realiza capacitación y entrenamiento del Gestor Documental a los productores documentales de la entidad en el manejo de la herramienta "Gestor Documental de la Entidad".  Las capacitaciones se efectúan dos veces al mes y es de responsabilidad del equipo de gestión documental liderado por el referente de gestión documental. Evidencia: Acta, post-test y medición de la adherencia de la capacitación. 
Se realiza la revisón del cumplimiento de los procesos técnicos de archivo, mendiante la implementación de una lista de chequeo, en los archivos de gestión de cada uno de los procesos de la entidad </t>
  </si>
  <si>
    <t xml:space="preserve"> 
Acta, post-test y medición de la adherencia de la capacitación 
Listas de chequeo y actas de reunión de verificación de archivos en los procesos </t>
  </si>
  <si>
    <t>Apropiación a las capacitaciones de gestión documental 
 Número total de colaboradores con adherencia mayor al 80% / Número total de colaboradores capacitados
Número de oficinas con implementación de TRD en documento fisico (listas de chequeo/Número de oficinas programadas)</t>
  </si>
  <si>
    <t xml:space="preserve">CONTROL INTERNO </t>
  </si>
  <si>
    <t xml:space="preserve">Control Interno </t>
  </si>
  <si>
    <t xml:space="preserve">Posibilidad de pérdida reputacional por insatisfacción de los grupos de valor debido a errores o inconsistencias al evaluar los informes y seguimientos realizados por el proceso de control interno.
</t>
  </si>
  <si>
    <t xml:space="preserve">1. Falta de conocimiento y/o experiencia del personal del equipo auditor
2. No adherencia al procedimiento de Auditoría </t>
  </si>
  <si>
    <t xml:space="preserve"> Errada y / o inoportuna toma de decisiones del proceso evaluado </t>
  </si>
  <si>
    <t xml:space="preserve">El jefe de Control Interno realizará proceso de capacitación interna del Equipo de Trabajo OCI, frente a los criterios y lineamientos establecidos, a través de procesos de inducción y reinducción específica y / o capacitaciones externas. Con frecuencia trimestral.
El jefe de control interno revisa el informe preliminar antes de ser enviado al líder del proceso y/o grupos de valor correspondientes con el propósito de asegurar la entrega de informes precisos, objetivos, claros, concisos, constructivos, completos y oportunos para lo anterior, verifica la completitud y claridad del informe frente a los criterios establecidos. En el caso de identificar oportunidades de mejoras, se devuelve al auditor para efectuar los ajustes pertinentes. 
Se evidencia:  su gestión mediante correos electrónicos, aplicación de lista de chequeo de adherencia al procedimiento. </t>
  </si>
  <si>
    <t xml:space="preserve">1.Certificados de capacitación 
2. listados de asistencia 
3presentaciones. </t>
  </si>
  <si>
    <t xml:space="preserve">Porcentaje de apropiación del conocimiento en temas de Auditoría 
Número de oportunidades de mejora identificadas en el informe preliminar/Total de informe para el periodo </t>
  </si>
  <si>
    <t>Posibilidad de recibir o solicitar cualquier dadiva o beneficio a nombre propio o para terceros con el fin de omitir, modificar o consignar información sesgada en los informes generados por control interno.</t>
  </si>
  <si>
    <t xml:space="preserve">Amiguismo, conflicto de intereses y deficiencias en la formación ética de los profesionales que pertenecen al equipo
</t>
  </si>
  <si>
    <t>Deterioro de la imagen y credibilidad del equipo de control interno de la entidad</t>
  </si>
  <si>
    <t xml:space="preserve">El jefe de control interno liderará una vez al semestre  o ante el ingreso de un nuevo
colaborador  al proceso,  un Comité ordinario de control interno para dar lectura al código de ética del auditor; producto del ejercicio anterior, los servidores públicos del área, firman la declaración del compromiso ético del auditor interno, con el fin de verificar su conocimiento y comprensión de los comportamientos que deben regir su actuación. En el evento que dicho comité no se realice y por lo tanto no se firme la declaración, se procederá a subsanar esta omisión dejando constancia de este procedimiento en correo electrónico remitido por el jefe de Control interno. 
</t>
  </si>
  <si>
    <t>Acta de Comité de seguimiento a la gestión interna Declaración del</t>
  </si>
  <si>
    <t>número de auditorías y/o informes de ley con omisiones/ total de auditorías y/o informes para el período</t>
  </si>
  <si>
    <t xml:space="preserve">Elaboró: Procesos de Desarrollo Estratégico
                                   Sub proceso Administración y   Gestión del Riesgo 
Referente: Martha D Ambrosio N </t>
  </si>
  <si>
    <t>Aprobado por: Gloria Libia Polania Aguilllon
Jefe Oficina Asesora de Desarrollo Institucional</t>
  </si>
  <si>
    <t xml:space="preserve">MAPA DE RIESGOS DE CORRUPCION  E INSTITUCIONALES  V 1 - VIGENCIA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</si>
</sst>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sz val="22"/>
      <color theme="1"/>
      <name val="Calibri"/>
      <family val="2"/>
      <scheme val="minor"/>
    </font>
    <font>
      <b/>
      <sz val="14"/>
      <color theme="0" tint="-4.9989318521683403E-2"/>
      <name val="Calibri"/>
      <family val="2"/>
      <scheme val="minor"/>
    </font>
    <font>
      <b/>
      <sz val="10"/>
      <color rgb="FFF2F2F2"/>
      <name val="Calibri"/>
      <family val="2"/>
      <scheme val="minor"/>
    </font>
    <font>
      <sz val="12"/>
      <color theme="1"/>
      <name val="Arial Narrow"/>
      <family val="2"/>
    </font>
    <font>
      <sz val="12"/>
      <color theme="1"/>
      <name val="Calibri"/>
      <family val="2"/>
      <scheme val="minor"/>
    </font>
    <font>
      <sz val="10"/>
      <name val="Calibri"/>
      <family val="2"/>
      <scheme val="minor"/>
    </font>
    <font>
      <sz val="12"/>
      <color theme="1"/>
      <name val="Arial"/>
      <family val="2"/>
    </font>
    <font>
      <sz val="12"/>
      <color rgb="FFFF0000"/>
      <name val="Calibri"/>
      <family val="2"/>
      <scheme val="minor"/>
    </font>
    <font>
      <sz val="12"/>
      <name val="Calibri"/>
      <family val="2"/>
      <scheme val="minor"/>
    </font>
    <font>
      <sz val="12"/>
      <color rgb="FFFF0000"/>
      <name val="Arial Narrow"/>
      <family val="2"/>
    </font>
    <font>
      <sz val="12"/>
      <color rgb="FFFF0000"/>
      <name val="Arial"/>
      <family val="2"/>
    </font>
    <font>
      <sz val="14"/>
      <name val="Calibri"/>
      <family val="2"/>
      <scheme val="minor"/>
    </font>
    <font>
      <b/>
      <sz val="16"/>
      <color theme="1"/>
      <name val="Arial"/>
      <family val="2"/>
    </font>
    <font>
      <sz val="16"/>
      <color theme="1"/>
      <name val="Arial"/>
      <family val="2"/>
    </font>
  </fonts>
  <fills count="18">
    <fill>
      <patternFill patternType="none"/>
    </fill>
    <fill>
      <patternFill patternType="gray125"/>
    </fill>
    <fill>
      <patternFill patternType="solid">
        <fgColor theme="0" tint="-0.249977111117893"/>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5"/>
        <bgColor theme="4" tint="0.79998168889431442"/>
      </patternFill>
    </fill>
    <fill>
      <patternFill patternType="solid">
        <fgColor theme="0"/>
        <bgColor theme="4" tint="0.79998168889431442"/>
      </patternFill>
    </fill>
    <fill>
      <patternFill patternType="solid">
        <fgColor theme="8" tint="0.79998168889431442"/>
        <bgColor indexed="64"/>
      </patternFill>
    </fill>
    <fill>
      <patternFill patternType="solid">
        <fgColor theme="0"/>
        <bgColor theme="0"/>
      </patternFill>
    </fill>
    <fill>
      <patternFill patternType="solid">
        <fgColor theme="4" tint="0.79998168889431442"/>
        <bgColor rgb="FFD9E2F3"/>
      </patternFill>
    </fill>
    <fill>
      <patternFill patternType="solid">
        <fgColor theme="4" tint="0.79998168889431442"/>
        <bgColor theme="0"/>
      </patternFill>
    </fill>
    <fill>
      <patternFill patternType="solid">
        <fgColor theme="0"/>
        <bgColor rgb="FFD9E2F3"/>
      </patternFill>
    </fill>
    <fill>
      <patternFill patternType="solid">
        <fgColor rgb="FFFF0000"/>
        <bgColor indexed="64"/>
      </patternFill>
    </fill>
    <fill>
      <patternFill patternType="solid">
        <fgColor theme="1" tint="0.49998474074526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212">
    <xf numFmtId="0" fontId="0" fillId="0" borderId="0" xfId="0"/>
    <xf numFmtId="0" fontId="1" fillId="0" borderId="1" xfId="0" applyFont="1" applyBorder="1" applyAlignment="1" applyProtection="1">
      <alignment horizontal="center" wrapText="1"/>
      <protection locked="0"/>
    </xf>
    <xf numFmtId="0" fontId="1" fillId="0" borderId="2" xfId="0" applyFont="1" applyBorder="1" applyAlignment="1" applyProtection="1">
      <alignment horizontal="center" wrapText="1"/>
      <protection locked="0"/>
    </xf>
    <xf numFmtId="0" fontId="1" fillId="0" borderId="3" xfId="0" applyFont="1" applyBorder="1" applyAlignment="1" applyProtection="1">
      <alignment horizontal="center" wrapText="1"/>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 fillId="0" borderId="0" xfId="0" applyFont="1" applyProtection="1">
      <protection locked="0"/>
    </xf>
    <xf numFmtId="0" fontId="1" fillId="0" borderId="0" xfId="0" applyFont="1" applyAlignment="1" applyProtection="1">
      <alignment horizontal="center" vertical="center"/>
      <protection locked="0"/>
    </xf>
    <xf numFmtId="0" fontId="1" fillId="0" borderId="4" xfId="0" applyFont="1" applyBorder="1" applyAlignment="1" applyProtection="1">
      <alignment horizontal="center" wrapText="1"/>
      <protection locked="0"/>
    </xf>
    <xf numFmtId="0" fontId="1" fillId="0" borderId="5" xfId="0" applyFont="1" applyBorder="1" applyAlignment="1" applyProtection="1">
      <alignment horizontal="center" wrapText="1"/>
      <protection locked="0"/>
    </xf>
    <xf numFmtId="0" fontId="1" fillId="0" borderId="6" xfId="0" applyFont="1" applyBorder="1" applyAlignment="1" applyProtection="1">
      <alignment horizontal="center" wrapText="1"/>
      <protection locked="0"/>
    </xf>
    <xf numFmtId="0" fontId="3" fillId="0" borderId="0" xfId="0" applyFont="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0" xfId="0" applyFont="1" applyAlignment="1" applyProtection="1">
      <alignment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1" fillId="0" borderId="8" xfId="0" applyFont="1" applyBorder="1" applyAlignment="1" applyProtection="1">
      <alignment horizontal="justify" vertical="center" wrapText="1"/>
      <protection locked="0"/>
    </xf>
    <xf numFmtId="0" fontId="1" fillId="0" borderId="10" xfId="0" applyFont="1" applyBorder="1" applyAlignment="1" applyProtection="1">
      <alignment horizontal="justify" vertical="center" wrapText="1"/>
      <protection locked="0"/>
    </xf>
    <xf numFmtId="0" fontId="1" fillId="0" borderId="8"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textRotation="180" wrapText="1"/>
      <protection locked="0"/>
    </xf>
    <xf numFmtId="0" fontId="5" fillId="3" borderId="13" xfId="0" applyFont="1" applyFill="1" applyBorder="1" applyAlignment="1" applyProtection="1">
      <alignment horizontal="center" vertical="center" textRotation="180" wrapText="1"/>
      <protection locked="0"/>
    </xf>
    <xf numFmtId="0" fontId="5" fillId="3" borderId="14" xfId="0" applyFont="1" applyFill="1" applyBorder="1" applyAlignment="1" applyProtection="1">
      <alignment horizontal="center" vertical="center" textRotation="180" wrapText="1"/>
      <protection locked="0"/>
    </xf>
    <xf numFmtId="0" fontId="5" fillId="3" borderId="13"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7" fillId="0" borderId="15"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textRotation="90" wrapText="1"/>
      <protection locked="0"/>
    </xf>
    <xf numFmtId="0" fontId="7" fillId="0" borderId="15" xfId="0" applyFont="1" applyBorder="1" applyAlignment="1" applyProtection="1">
      <alignment horizontal="left" vertical="center" wrapText="1"/>
      <protection locked="0"/>
    </xf>
    <xf numFmtId="0" fontId="8" fillId="3" borderId="15" xfId="0" applyFont="1" applyFill="1" applyBorder="1" applyAlignment="1" applyProtection="1">
      <alignment horizontal="center" vertical="center" textRotation="180" wrapText="1"/>
      <protection locked="0"/>
    </xf>
    <xf numFmtId="0" fontId="8" fillId="0" borderId="15" xfId="0" applyFont="1" applyBorder="1" applyAlignment="1" applyProtection="1">
      <alignment horizontal="left" vertical="center" wrapText="1"/>
      <protection locked="0"/>
    </xf>
    <xf numFmtId="0" fontId="8" fillId="0" borderId="15" xfId="0" applyFont="1" applyBorder="1" applyAlignment="1" applyProtection="1">
      <alignment horizontal="center" vertical="center"/>
      <protection locked="0"/>
    </xf>
    <xf numFmtId="0" fontId="8" fillId="0" borderId="15" xfId="0" applyFont="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textRotation="90" wrapText="1"/>
      <protection locked="0"/>
    </xf>
    <xf numFmtId="0" fontId="8" fillId="4" borderId="15" xfId="0" applyFont="1" applyFill="1" applyBorder="1" applyAlignment="1">
      <alignment horizontal="center" vertical="center" wrapText="1"/>
    </xf>
    <xf numFmtId="0" fontId="8" fillId="4" borderId="15" xfId="0" applyFont="1" applyFill="1" applyBorder="1" applyAlignment="1" applyProtection="1">
      <alignment horizontal="center" vertical="center" textRotation="180" wrapText="1"/>
      <protection locked="0"/>
    </xf>
    <xf numFmtId="0" fontId="8" fillId="4" borderId="15" xfId="0" applyFont="1" applyFill="1" applyBorder="1" applyAlignment="1">
      <alignment horizontal="left" vertical="center" wrapText="1"/>
    </xf>
    <xf numFmtId="0" fontId="8" fillId="5" borderId="15" xfId="0" applyFont="1" applyFill="1" applyBorder="1" applyAlignment="1">
      <alignment horizontal="center" vertical="center" wrapText="1"/>
    </xf>
    <xf numFmtId="0" fontId="8" fillId="4" borderId="15" xfId="0" applyFont="1" applyFill="1" applyBorder="1" applyAlignment="1" applyProtection="1">
      <alignment horizontal="left" vertical="center" wrapText="1"/>
      <protection locked="0"/>
    </xf>
    <xf numFmtId="0" fontId="7" fillId="4" borderId="15" xfId="0" applyFont="1" applyFill="1" applyBorder="1" applyAlignment="1" applyProtection="1">
      <alignment horizontal="left" vertical="center" wrapText="1"/>
      <protection locked="0"/>
    </xf>
    <xf numFmtId="0" fontId="7" fillId="5" borderId="15" xfId="0" applyFont="1" applyFill="1" applyBorder="1" applyAlignment="1">
      <alignment horizontal="center" vertical="center" wrapText="1"/>
    </xf>
    <xf numFmtId="0" fontId="10" fillId="4" borderId="15"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protection locked="0"/>
    </xf>
    <xf numFmtId="0" fontId="8" fillId="4" borderId="15" xfId="0" applyFont="1" applyFill="1" applyBorder="1" applyAlignment="1" applyProtection="1">
      <alignment horizontal="center" vertical="center" wrapText="1"/>
      <protection locked="0"/>
    </xf>
    <xf numFmtId="0" fontId="7" fillId="6" borderId="15"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center" vertical="center" textRotation="90" wrapText="1"/>
      <protection locked="0"/>
    </xf>
    <xf numFmtId="0" fontId="8" fillId="6" borderId="15" xfId="0" applyFont="1" applyFill="1" applyBorder="1" applyAlignment="1" applyProtection="1">
      <alignment horizontal="justify" vertical="center" wrapText="1"/>
      <protection locked="0"/>
    </xf>
    <xf numFmtId="0" fontId="8" fillId="6" borderId="15" xfId="0" applyFont="1" applyFill="1" applyBorder="1" applyAlignment="1" applyProtection="1">
      <alignment horizontal="left" vertical="center" wrapText="1"/>
      <protection locked="0"/>
    </xf>
    <xf numFmtId="0" fontId="8" fillId="6" borderId="15" xfId="0" applyFont="1" applyFill="1" applyBorder="1" applyAlignment="1">
      <alignment horizontal="center" vertical="center"/>
    </xf>
    <xf numFmtId="0" fontId="8" fillId="4" borderId="15" xfId="0" applyFont="1" applyFill="1" applyBorder="1" applyAlignment="1" applyProtection="1">
      <alignment horizontal="justify" vertical="center" wrapText="1"/>
      <protection locked="0"/>
    </xf>
    <xf numFmtId="0" fontId="8" fillId="7" borderId="15"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center" vertical="center"/>
      <protection locked="0"/>
    </xf>
    <xf numFmtId="0" fontId="8" fillId="6" borderId="15" xfId="0" applyFont="1" applyFill="1" applyBorder="1" applyAlignment="1" applyProtection="1">
      <alignment horizontal="center" vertical="center" textRotation="180" wrapText="1"/>
      <protection locked="0"/>
    </xf>
    <xf numFmtId="0" fontId="7" fillId="8" borderId="15" xfId="0" applyFont="1" applyFill="1" applyBorder="1" applyAlignment="1" applyProtection="1">
      <alignment horizontal="center" vertical="center" wrapText="1"/>
      <protection locked="0"/>
    </xf>
    <xf numFmtId="0" fontId="8" fillId="0" borderId="15" xfId="0" applyFont="1" applyBorder="1" applyAlignment="1" applyProtection="1">
      <alignment horizontal="center" vertical="center" textRotation="180" wrapText="1"/>
      <protection locked="0"/>
    </xf>
    <xf numFmtId="0" fontId="8" fillId="4" borderId="15" xfId="0" applyFont="1" applyFill="1" applyBorder="1" applyAlignment="1">
      <alignment horizontal="center" vertical="center"/>
    </xf>
    <xf numFmtId="0" fontId="12" fillId="4" borderId="15" xfId="0" applyFont="1" applyFill="1" applyBorder="1" applyAlignment="1" applyProtection="1">
      <alignment horizontal="left" vertical="center" wrapText="1"/>
      <protection locked="0"/>
    </xf>
    <xf numFmtId="0" fontId="8" fillId="0" borderId="15" xfId="0" applyFont="1" applyBorder="1" applyAlignment="1" applyProtection="1">
      <alignment horizontal="justify" vertical="center" wrapText="1"/>
      <protection locked="0"/>
    </xf>
    <xf numFmtId="0" fontId="8" fillId="0" borderId="15" xfId="0" applyFont="1" applyBorder="1" applyAlignment="1">
      <alignment horizontal="center" vertical="center"/>
    </xf>
    <xf numFmtId="0" fontId="8" fillId="4" borderId="15" xfId="0" applyFont="1" applyFill="1" applyBorder="1" applyAlignment="1" applyProtection="1">
      <alignment vertical="center" wrapText="1"/>
      <protection locked="0"/>
    </xf>
    <xf numFmtId="0" fontId="8" fillId="9" borderId="15"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4" borderId="15" xfId="0" applyFont="1" applyFill="1" applyBorder="1" applyAlignment="1">
      <alignment horizontal="center" vertical="center" textRotation="90" wrapText="1"/>
    </xf>
    <xf numFmtId="0" fontId="8" fillId="6" borderId="15" xfId="0" applyFont="1" applyFill="1" applyBorder="1" applyAlignment="1">
      <alignment horizontal="center" vertical="center" textRotation="90" wrapText="1"/>
    </xf>
    <xf numFmtId="0" fontId="8" fillId="6" borderId="15" xfId="0" applyFont="1" applyFill="1" applyBorder="1" applyAlignment="1" applyProtection="1">
      <alignment horizontal="left" vertical="center"/>
      <protection locked="0"/>
    </xf>
    <xf numFmtId="0" fontId="7" fillId="3" borderId="15" xfId="0" applyFont="1" applyFill="1" applyBorder="1" applyAlignment="1" applyProtection="1">
      <alignment horizontal="center" vertical="center" textRotation="90" wrapText="1"/>
      <protection locked="0"/>
    </xf>
    <xf numFmtId="0" fontId="7" fillId="6" borderId="15" xfId="0" applyFont="1" applyFill="1" applyBorder="1" applyAlignment="1" applyProtection="1">
      <alignment horizontal="justify" vertical="center" wrapText="1"/>
      <protection locked="0"/>
    </xf>
    <xf numFmtId="0" fontId="7" fillId="6" borderId="15" xfId="0" applyFont="1" applyFill="1" applyBorder="1" applyAlignment="1" applyProtection="1">
      <alignment horizontal="center" vertical="center" textRotation="90" wrapText="1"/>
      <protection locked="0"/>
    </xf>
    <xf numFmtId="0" fontId="7" fillId="0" borderId="15" xfId="0" applyFont="1" applyBorder="1" applyAlignment="1" applyProtection="1">
      <alignment horizontal="justify" vertical="center" wrapText="1"/>
      <protection locked="0"/>
    </xf>
    <xf numFmtId="0" fontId="7" fillId="4" borderId="15" xfId="0" applyFont="1" applyFill="1" applyBorder="1" applyAlignment="1" applyProtection="1">
      <alignment horizontal="justify" vertical="center" wrapText="1"/>
      <protection locked="0"/>
    </xf>
    <xf numFmtId="0" fontId="7" fillId="4" borderId="15" xfId="0" applyFont="1" applyFill="1" applyBorder="1" applyAlignment="1" applyProtection="1">
      <alignment horizontal="center" vertical="center" textRotation="90" wrapText="1"/>
      <protection locked="0"/>
    </xf>
    <xf numFmtId="0" fontId="7" fillId="4" borderId="15" xfId="0" applyFont="1" applyFill="1" applyBorder="1" applyAlignment="1" applyProtection="1">
      <alignment vertical="center" wrapText="1"/>
      <protection locked="0"/>
    </xf>
    <xf numFmtId="0" fontId="12" fillId="0" borderId="15" xfId="0" applyFont="1" applyBorder="1" applyAlignment="1" applyProtection="1">
      <alignment horizontal="left" vertical="center" wrapText="1"/>
      <protection locked="0"/>
    </xf>
    <xf numFmtId="0" fontId="7" fillId="6" borderId="15" xfId="0" applyFont="1" applyFill="1" applyBorder="1" applyAlignment="1" applyProtection="1">
      <alignment horizontal="left" vertical="center" wrapText="1"/>
      <protection locked="0"/>
    </xf>
    <xf numFmtId="0" fontId="8" fillId="4" borderId="15" xfId="0" applyFont="1" applyFill="1" applyBorder="1" applyAlignment="1" applyProtection="1">
      <alignment horizontal="left" vertical="center"/>
      <protection locked="0"/>
    </xf>
    <xf numFmtId="0" fontId="8" fillId="4" borderId="15" xfId="0" applyFont="1" applyFill="1" applyBorder="1" applyAlignment="1" applyProtection="1">
      <alignment vertical="top" wrapText="1"/>
      <protection locked="0"/>
    </xf>
    <xf numFmtId="0" fontId="8" fillId="4" borderId="15" xfId="0" applyFont="1" applyFill="1" applyBorder="1" applyAlignment="1" applyProtection="1">
      <alignment horizontal="left" wrapText="1"/>
      <protection locked="0"/>
    </xf>
    <xf numFmtId="0" fontId="7" fillId="3" borderId="15" xfId="0" applyFont="1" applyFill="1" applyBorder="1" applyAlignment="1" applyProtection="1">
      <alignment horizontal="left" vertical="center" wrapText="1"/>
      <protection locked="0"/>
    </xf>
    <xf numFmtId="0" fontId="7" fillId="4" borderId="15" xfId="0" applyFont="1" applyFill="1" applyBorder="1" applyAlignment="1" applyProtection="1">
      <alignment horizontal="left" vertical="top" wrapText="1"/>
      <protection locked="0"/>
    </xf>
    <xf numFmtId="0" fontId="7" fillId="7" borderId="15" xfId="0" applyFont="1" applyFill="1" applyBorder="1" applyAlignment="1" applyProtection="1">
      <alignment horizontal="center" vertical="center" wrapText="1"/>
      <protection locked="0"/>
    </xf>
    <xf numFmtId="0" fontId="7" fillId="16" borderId="15" xfId="0" applyFont="1" applyFill="1" applyBorder="1" applyAlignment="1" applyProtection="1">
      <alignment horizontal="center" vertical="center" wrapText="1"/>
      <protection locked="0"/>
    </xf>
    <xf numFmtId="0" fontId="1" fillId="4" borderId="15" xfId="0" applyFont="1" applyFill="1" applyBorder="1" applyAlignment="1" applyProtection="1">
      <alignment horizontal="center" vertical="center" textRotation="90" wrapText="1"/>
      <protection locked="0"/>
    </xf>
    <xf numFmtId="0" fontId="1" fillId="4" borderId="15" xfId="0" applyFont="1" applyFill="1" applyBorder="1" applyAlignment="1" applyProtection="1">
      <alignment horizontal="justify" vertical="center" wrapText="1"/>
      <protection locked="0"/>
    </xf>
    <xf numFmtId="0" fontId="1" fillId="4" borderId="15" xfId="0" applyFont="1" applyFill="1" applyBorder="1" applyAlignment="1" applyProtection="1">
      <alignment horizontal="center" vertical="center" textRotation="180" wrapText="1"/>
      <protection locked="0"/>
    </xf>
    <xf numFmtId="0" fontId="1" fillId="4" borderId="15" xfId="0" applyFont="1" applyFill="1" applyBorder="1" applyAlignment="1" applyProtection="1">
      <alignment horizontal="left" vertical="center" wrapText="1"/>
      <protection locked="0"/>
    </xf>
    <xf numFmtId="0" fontId="15" fillId="4" borderId="15" xfId="0" applyFont="1" applyFill="1" applyBorder="1" applyAlignment="1" applyProtection="1">
      <alignment horizontal="left" vertical="center" wrapText="1"/>
      <protection locked="0"/>
    </xf>
    <xf numFmtId="0" fontId="1" fillId="6" borderId="15" xfId="0" applyFont="1" applyFill="1" applyBorder="1" applyAlignment="1" applyProtection="1">
      <alignment horizontal="center" vertical="center" textRotation="90" wrapText="1"/>
      <protection locked="0"/>
    </xf>
    <xf numFmtId="0" fontId="1" fillId="6" borderId="15" xfId="0" applyFont="1" applyFill="1" applyBorder="1" applyAlignment="1" applyProtection="1">
      <alignment horizontal="justify" vertical="center" wrapText="1"/>
      <protection locked="0"/>
    </xf>
    <xf numFmtId="0" fontId="1" fillId="3" borderId="15" xfId="0" applyFont="1" applyFill="1" applyBorder="1" applyAlignment="1" applyProtection="1">
      <alignment horizontal="center" vertical="center" textRotation="180" wrapText="1"/>
      <protection locked="0"/>
    </xf>
    <xf numFmtId="0" fontId="1" fillId="6" borderId="15" xfId="0" applyFont="1" applyFill="1" applyBorder="1" applyAlignment="1" applyProtection="1">
      <alignment horizontal="left" vertical="center" wrapText="1"/>
      <protection locked="0"/>
    </xf>
    <xf numFmtId="0" fontId="1" fillId="6" borderId="15" xfId="0" applyFont="1" applyFill="1" applyBorder="1" applyAlignment="1">
      <alignment horizontal="center" vertical="center"/>
    </xf>
    <xf numFmtId="0" fontId="1" fillId="6" borderId="15" xfId="0" applyFont="1" applyFill="1" applyBorder="1" applyAlignment="1" applyProtection="1">
      <alignment horizontal="center" vertical="center" textRotation="180" wrapText="1"/>
      <protection locked="0"/>
    </xf>
    <xf numFmtId="0" fontId="15" fillId="6" borderId="15" xfId="0" applyFont="1" applyFill="1" applyBorder="1" applyAlignment="1" applyProtection="1">
      <alignment horizontal="left" vertical="center" wrapText="1"/>
      <protection locked="0"/>
    </xf>
    <xf numFmtId="0" fontId="1" fillId="4" borderId="15" xfId="0" applyFont="1" applyFill="1" applyBorder="1" applyAlignment="1" applyProtection="1">
      <alignment horizontal="center" vertical="center" wrapText="1"/>
      <protection hidden="1"/>
    </xf>
    <xf numFmtId="0" fontId="1" fillId="4" borderId="15" xfId="0" applyFont="1" applyFill="1" applyBorder="1" applyAlignment="1" applyProtection="1">
      <alignment horizontal="center" vertical="center" wrapText="1"/>
      <protection locked="0"/>
    </xf>
    <xf numFmtId="0" fontId="1" fillId="4" borderId="15" xfId="0" applyFont="1" applyFill="1" applyBorder="1" applyAlignment="1" applyProtection="1">
      <alignment horizontal="center" vertical="center"/>
      <protection locked="0"/>
    </xf>
    <xf numFmtId="0" fontId="1" fillId="0" borderId="15"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textRotation="90" wrapText="1"/>
      <protection locked="0"/>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textRotation="180" wrapText="1"/>
      <protection locked="0"/>
    </xf>
    <xf numFmtId="0" fontId="1" fillId="0" borderId="15" xfId="0" applyFont="1" applyBorder="1" applyAlignment="1" applyProtection="1">
      <alignment horizontal="left" vertical="center" wrapText="1"/>
      <protection locked="0"/>
    </xf>
    <xf numFmtId="0" fontId="1" fillId="0" borderId="15" xfId="0" applyFont="1" applyBorder="1" applyAlignment="1" applyProtection="1">
      <alignment horizontal="center" vertical="center"/>
      <protection locked="0"/>
    </xf>
    <xf numFmtId="0" fontId="15" fillId="0" borderId="15" xfId="0" applyFont="1" applyBorder="1" applyAlignment="1" applyProtection="1">
      <alignment horizontal="left" vertical="center" wrapText="1"/>
      <protection locked="0"/>
    </xf>
    <xf numFmtId="0" fontId="1" fillId="4" borderId="15" xfId="0" applyFont="1" applyFill="1" applyBorder="1" applyAlignment="1">
      <alignment horizontal="center" vertical="center" wrapText="1"/>
    </xf>
    <xf numFmtId="0" fontId="15" fillId="4" borderId="15" xfId="0" applyFont="1" applyFill="1" applyBorder="1" applyAlignment="1" applyProtection="1">
      <alignment horizontal="center" vertical="center" wrapText="1"/>
      <protection locked="0"/>
    </xf>
    <xf numFmtId="0" fontId="1" fillId="4" borderId="15" xfId="0" applyFont="1" applyFill="1" applyBorder="1" applyAlignment="1" applyProtection="1">
      <alignment horizontal="left" vertical="top" wrapText="1"/>
      <protection locked="0"/>
    </xf>
    <xf numFmtId="0" fontId="1" fillId="6" borderId="15" xfId="0" applyFont="1" applyFill="1" applyBorder="1" applyAlignment="1" applyProtection="1">
      <alignment horizontal="center" vertical="center"/>
      <protection locked="0"/>
    </xf>
    <xf numFmtId="0" fontId="1" fillId="6" borderId="15"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protection locked="0"/>
    </xf>
    <xf numFmtId="0" fontId="16" fillId="6" borderId="8" xfId="0" applyFont="1" applyFill="1" applyBorder="1" applyAlignment="1">
      <alignment horizontal="center" vertical="center" wrapText="1"/>
    </xf>
    <xf numFmtId="0" fontId="17" fillId="6" borderId="10" xfId="0" applyFont="1" applyFill="1" applyBorder="1" applyAlignment="1">
      <alignment horizontal="center" vertical="center"/>
    </xf>
    <xf numFmtId="0" fontId="17" fillId="6" borderId="9" xfId="0" applyFont="1" applyFill="1" applyBorder="1" applyAlignment="1">
      <alignment horizontal="center" vertical="center"/>
    </xf>
    <xf numFmtId="0" fontId="17" fillId="6" borderId="0" xfId="0" applyFont="1" applyFill="1" applyAlignment="1">
      <alignment horizontal="left" vertical="center" wrapText="1"/>
    </xf>
    <xf numFmtId="0" fontId="16" fillId="6" borderId="16" xfId="0" applyFont="1" applyFill="1" applyBorder="1" applyAlignment="1">
      <alignment horizontal="left" vertical="center" wrapText="1"/>
    </xf>
    <xf numFmtId="0" fontId="17" fillId="6" borderId="17" xfId="0" applyFont="1" applyFill="1" applyBorder="1" applyAlignment="1">
      <alignment horizontal="left" vertical="center" wrapText="1"/>
    </xf>
    <xf numFmtId="0" fontId="17" fillId="6" borderId="18" xfId="0" applyFont="1" applyFill="1" applyBorder="1" applyAlignment="1">
      <alignment horizontal="left" vertical="center" wrapText="1"/>
    </xf>
    <xf numFmtId="0" fontId="1" fillId="17" borderId="0" xfId="0" applyFont="1" applyFill="1" applyAlignment="1" applyProtection="1">
      <alignment horizontal="center" vertical="center"/>
      <protection locked="0"/>
    </xf>
    <xf numFmtId="0" fontId="2" fillId="17" borderId="0" xfId="0" applyFont="1" applyFill="1" applyAlignment="1" applyProtection="1">
      <alignment horizontal="center" vertical="center"/>
      <protection locked="0"/>
    </xf>
    <xf numFmtId="0" fontId="6" fillId="3" borderId="19" xfId="0" applyFont="1" applyFill="1" applyBorder="1" applyAlignment="1" applyProtection="1">
      <alignment horizontal="center" vertical="center" wrapText="1"/>
      <protection locked="0"/>
    </xf>
    <xf numFmtId="0" fontId="9" fillId="4" borderId="15"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center" vertical="center" textRotation="180" wrapText="1"/>
      <protection locked="0"/>
    </xf>
    <xf numFmtId="0" fontId="10" fillId="0" borderId="15" xfId="0" applyFont="1" applyBorder="1" applyAlignment="1">
      <alignment horizontal="center" vertical="center" textRotation="90" wrapText="1"/>
    </xf>
    <xf numFmtId="0" fontId="10" fillId="0" borderId="15" xfId="0" applyFont="1" applyBorder="1" applyAlignment="1">
      <alignment horizontal="left" vertical="center" wrapText="1"/>
    </xf>
    <xf numFmtId="0" fontId="10" fillId="12" borderId="15" xfId="0" applyFont="1" applyFill="1" applyBorder="1" applyAlignment="1">
      <alignment horizontal="center" vertical="center" textRotation="180" wrapText="1"/>
    </xf>
    <xf numFmtId="0" fontId="10" fillId="0" borderId="15" xfId="0" applyFont="1" applyBorder="1" applyAlignment="1">
      <alignment horizontal="center" vertical="center"/>
    </xf>
    <xf numFmtId="0" fontId="10" fillId="0" borderId="15" xfId="0" applyFont="1" applyBorder="1" applyAlignment="1">
      <alignment horizontal="center" vertical="center" wrapText="1"/>
    </xf>
    <xf numFmtId="0" fontId="10" fillId="13" borderId="15" xfId="0" applyFont="1" applyFill="1" applyBorder="1" applyAlignment="1">
      <alignment horizontal="center" vertical="center" textRotation="90" wrapText="1"/>
    </xf>
    <xf numFmtId="0" fontId="10" fillId="4" borderId="15" xfId="0" applyFont="1" applyFill="1" applyBorder="1" applyAlignment="1">
      <alignment horizontal="left" vertical="center" wrapText="1"/>
    </xf>
    <xf numFmtId="0" fontId="10" fillId="14" borderId="15" xfId="0" applyFont="1" applyFill="1" applyBorder="1" applyAlignment="1">
      <alignment horizontal="center" vertical="center" textRotation="180" wrapText="1"/>
    </xf>
    <xf numFmtId="0" fontId="10" fillId="4" borderId="15"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15" borderId="15" xfId="0" applyFont="1" applyFill="1" applyBorder="1" applyAlignment="1">
      <alignment horizontal="center" vertical="center" textRotation="90" wrapText="1"/>
    </xf>
    <xf numFmtId="0" fontId="10" fillId="15" borderId="15" xfId="0" applyFont="1" applyFill="1" applyBorder="1" applyAlignment="1">
      <alignment horizontal="left" vertical="center" wrapText="1"/>
    </xf>
    <xf numFmtId="0" fontId="10" fillId="15" borderId="15" xfId="0" applyFont="1" applyFill="1" applyBorder="1" applyAlignment="1">
      <alignment horizontal="center" vertical="center" textRotation="180" wrapText="1"/>
    </xf>
    <xf numFmtId="0" fontId="10" fillId="15" borderId="15" xfId="0" applyFont="1" applyFill="1" applyBorder="1" applyAlignment="1">
      <alignment horizontal="center" vertical="center"/>
    </xf>
    <xf numFmtId="0" fontId="10" fillId="6" borderId="15" xfId="0" applyFont="1" applyFill="1" applyBorder="1" applyAlignment="1">
      <alignment horizontal="center" vertical="center" wrapText="1"/>
    </xf>
    <xf numFmtId="0" fontId="10" fillId="4" borderId="15" xfId="0" applyFont="1" applyFill="1" applyBorder="1" applyAlignment="1">
      <alignment horizontal="center" vertical="center" textRotation="90" wrapText="1"/>
    </xf>
    <xf numFmtId="0" fontId="10" fillId="13" borderId="15" xfId="0" applyFont="1" applyFill="1" applyBorder="1" applyAlignment="1">
      <alignment horizontal="left" vertical="center" wrapText="1"/>
    </xf>
    <xf numFmtId="0" fontId="10" fillId="13" borderId="15" xfId="0" applyFont="1" applyFill="1" applyBorder="1" applyAlignment="1">
      <alignment horizontal="center" vertical="center" textRotation="180" wrapText="1"/>
    </xf>
    <xf numFmtId="0" fontId="10" fillId="13" borderId="15" xfId="0" applyFont="1" applyFill="1" applyBorder="1" applyAlignment="1">
      <alignment horizontal="center" vertical="center"/>
    </xf>
    <xf numFmtId="0" fontId="10" fillId="0" borderId="15" xfId="0" applyFont="1" applyBorder="1" applyAlignment="1">
      <alignment vertical="center" wrapText="1"/>
    </xf>
    <xf numFmtId="0" fontId="10" fillId="4" borderId="15" xfId="0" applyFont="1" applyFill="1" applyBorder="1" applyAlignment="1">
      <alignment vertical="center" wrapText="1"/>
    </xf>
    <xf numFmtId="0" fontId="10" fillId="6" borderId="15" xfId="0" applyFont="1" applyFill="1" applyBorder="1" applyAlignment="1">
      <alignment vertical="center" wrapText="1"/>
    </xf>
    <xf numFmtId="0" fontId="7" fillId="6" borderId="20" xfId="0" applyFont="1" applyFill="1" applyBorder="1" applyAlignment="1" applyProtection="1">
      <alignment horizontal="center" vertical="center" wrapText="1"/>
      <protection locked="0"/>
    </xf>
    <xf numFmtId="0" fontId="1" fillId="6" borderId="20" xfId="0" applyFont="1" applyFill="1" applyBorder="1" applyAlignment="1" applyProtection="1">
      <alignment horizontal="center" vertical="center"/>
      <protection locked="0"/>
    </xf>
    <xf numFmtId="0" fontId="2" fillId="6" borderId="20" xfId="0" applyFont="1" applyFill="1" applyBorder="1" applyAlignment="1" applyProtection="1">
      <alignment horizontal="center" vertical="center"/>
      <protection locked="0"/>
    </xf>
    <xf numFmtId="0" fontId="7" fillId="0" borderId="21"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textRotation="90" wrapText="1"/>
      <protection locked="0"/>
    </xf>
    <xf numFmtId="0" fontId="7" fillId="0" borderId="22" xfId="0" applyFont="1" applyBorder="1" applyAlignment="1" applyProtection="1">
      <alignment horizontal="left" vertical="center" wrapText="1"/>
      <protection locked="0"/>
    </xf>
    <xf numFmtId="0" fontId="8" fillId="3" borderId="22" xfId="0" applyFont="1" applyFill="1" applyBorder="1" applyAlignment="1" applyProtection="1">
      <alignment horizontal="center" vertical="center" textRotation="180" wrapText="1"/>
      <protection locked="0"/>
    </xf>
    <xf numFmtId="0" fontId="8" fillId="0" borderId="22" xfId="0" applyFont="1" applyBorder="1" applyAlignment="1" applyProtection="1">
      <alignment horizontal="left" vertical="center" wrapText="1"/>
      <protection locked="0"/>
    </xf>
    <xf numFmtId="0" fontId="8" fillId="0" borderId="22" xfId="0" applyFont="1" applyBorder="1" applyAlignment="1" applyProtection="1">
      <alignment horizontal="center" vertical="center"/>
      <protection locked="0"/>
    </xf>
    <xf numFmtId="0" fontId="8" fillId="0" borderId="22" xfId="0" applyFont="1" applyBorder="1" applyAlignment="1" applyProtection="1">
      <alignment horizontal="center" vertical="center" wrapText="1"/>
      <protection locked="0"/>
    </xf>
    <xf numFmtId="0" fontId="8" fillId="0" borderId="23" xfId="0" applyFont="1" applyBorder="1" applyAlignment="1" applyProtection="1">
      <alignment horizontal="left"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left" vertical="center" wrapText="1"/>
      <protection locked="0"/>
    </xf>
    <xf numFmtId="0" fontId="7" fillId="0" borderId="24" xfId="0" applyFont="1" applyBorder="1" applyAlignment="1" applyProtection="1">
      <alignment horizontal="center" vertical="center" wrapText="1"/>
      <protection locked="0"/>
    </xf>
    <xf numFmtId="0" fontId="7" fillId="0" borderId="25" xfId="0" applyFont="1" applyBorder="1" applyAlignment="1" applyProtection="1">
      <alignment horizontal="left" vertical="center" wrapText="1"/>
      <protection locked="0"/>
    </xf>
    <xf numFmtId="0" fontId="8" fillId="4" borderId="25"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8" fillId="6" borderId="25" xfId="0" applyFont="1" applyFill="1" applyBorder="1" applyAlignment="1" applyProtection="1">
      <alignment horizontal="left" vertical="center" wrapText="1"/>
      <protection locked="0"/>
    </xf>
    <xf numFmtId="0" fontId="8" fillId="6" borderId="25"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4" borderId="25" xfId="0" applyFont="1" applyFill="1" applyBorder="1" applyAlignment="1" applyProtection="1">
      <alignment horizontal="left" vertical="center" wrapText="1"/>
      <protection locked="0"/>
    </xf>
    <xf numFmtId="0" fontId="8" fillId="0" borderId="25" xfId="0" applyFont="1" applyBorder="1" applyAlignment="1" applyProtection="1">
      <alignment vertical="center" wrapText="1"/>
      <protection locked="0"/>
    </xf>
    <xf numFmtId="0" fontId="8" fillId="4" borderId="25" xfId="0" applyFont="1" applyFill="1" applyBorder="1" applyAlignment="1" applyProtection="1">
      <alignment vertical="center" wrapText="1"/>
      <protection locked="0"/>
    </xf>
    <xf numFmtId="0" fontId="8" fillId="6" borderId="25" xfId="0" applyFont="1" applyFill="1" applyBorder="1" applyAlignment="1" applyProtection="1">
      <alignment vertical="center" wrapText="1"/>
      <protection locked="0"/>
    </xf>
    <xf numFmtId="0" fontId="12" fillId="6" borderId="25" xfId="0" applyFont="1" applyFill="1" applyBorder="1" applyAlignment="1" applyProtection="1">
      <alignment vertical="center" wrapText="1"/>
      <protection locked="0"/>
    </xf>
    <xf numFmtId="0" fontId="12" fillId="11" borderId="25" xfId="0" applyFont="1" applyFill="1" applyBorder="1" applyAlignment="1" applyProtection="1">
      <alignment vertical="center" wrapText="1"/>
      <protection locked="0"/>
    </xf>
    <xf numFmtId="0" fontId="12" fillId="0" borderId="25" xfId="0" applyFont="1" applyBorder="1" applyAlignment="1" applyProtection="1">
      <alignment horizontal="center" vertical="center" wrapText="1"/>
      <protection locked="0"/>
    </xf>
    <xf numFmtId="0" fontId="10" fillId="0" borderId="25" xfId="0" applyFont="1" applyBorder="1" applyAlignment="1">
      <alignment horizontal="center" vertical="center" wrapText="1"/>
    </xf>
    <xf numFmtId="0" fontId="8" fillId="0" borderId="25" xfId="0" applyFont="1" applyBorder="1" applyAlignment="1" applyProtection="1">
      <alignment horizontal="left" vertical="center" wrapText="1"/>
      <protection locked="0"/>
    </xf>
    <xf numFmtId="0" fontId="10" fillId="4" borderId="25" xfId="0" applyFont="1" applyFill="1" applyBorder="1" applyAlignment="1">
      <alignment horizontal="center" vertical="center" wrapText="1"/>
    </xf>
    <xf numFmtId="0" fontId="10" fillId="15" borderId="25" xfId="0" applyFont="1" applyFill="1" applyBorder="1" applyAlignment="1">
      <alignment horizontal="center" vertical="center" wrapText="1"/>
    </xf>
    <xf numFmtId="0" fontId="10" fillId="13" borderId="25" xfId="0" applyFont="1" applyFill="1" applyBorder="1" applyAlignment="1">
      <alignment horizontal="center" vertical="center" wrapText="1"/>
    </xf>
    <xf numFmtId="0" fontId="10" fillId="0" borderId="25" xfId="0" applyFont="1" applyBorder="1" applyAlignment="1">
      <alignment vertical="center" wrapText="1"/>
    </xf>
    <xf numFmtId="0" fontId="12" fillId="4" borderId="25" xfId="0" applyFont="1" applyFill="1" applyBorder="1" applyAlignment="1">
      <alignment horizontal="center" vertical="center" wrapText="1"/>
    </xf>
    <xf numFmtId="0" fontId="12" fillId="0" borderId="25" xfId="0" applyFont="1" applyBorder="1" applyAlignment="1">
      <alignment horizontal="center" vertical="center" wrapText="1"/>
    </xf>
    <xf numFmtId="0" fontId="8" fillId="4" borderId="25" xfId="0" applyFont="1" applyFill="1" applyBorder="1" applyAlignment="1">
      <alignment horizontal="left" vertical="center" wrapText="1"/>
    </xf>
    <xf numFmtId="0" fontId="8" fillId="0" borderId="25" xfId="0" applyFont="1" applyBorder="1" applyAlignment="1">
      <alignment horizontal="left" vertical="center" wrapText="1"/>
    </xf>
    <xf numFmtId="0" fontId="12" fillId="4" borderId="25" xfId="0" applyFont="1" applyFill="1" applyBorder="1" applyAlignment="1" applyProtection="1">
      <alignment horizontal="left" vertical="center" wrapText="1"/>
      <protection locked="0"/>
    </xf>
    <xf numFmtId="0" fontId="9" fillId="4" borderId="25" xfId="0" applyFont="1" applyFill="1" applyBorder="1" applyAlignment="1" applyProtection="1">
      <alignment horizontal="justify" vertical="center" wrapText="1"/>
      <protection locked="0"/>
    </xf>
    <xf numFmtId="0" fontId="9" fillId="6" borderId="25" xfId="0" applyFont="1" applyFill="1" applyBorder="1" applyAlignment="1" applyProtection="1">
      <alignment horizontal="justify" vertical="center" wrapText="1"/>
      <protection locked="0"/>
    </xf>
    <xf numFmtId="0" fontId="1" fillId="4" borderId="25" xfId="0" applyFont="1" applyFill="1" applyBorder="1" applyAlignment="1" applyProtection="1">
      <alignment horizontal="center" vertical="center" wrapText="1"/>
      <protection locked="0"/>
    </xf>
    <xf numFmtId="0" fontId="1" fillId="0" borderId="25" xfId="0" applyFont="1" applyBorder="1" applyAlignment="1" applyProtection="1">
      <alignment horizontal="left" vertical="center" wrapText="1"/>
      <protection locked="0"/>
    </xf>
    <xf numFmtId="0" fontId="1" fillId="4" borderId="25" xfId="0" applyFont="1" applyFill="1" applyBorder="1" applyAlignment="1" applyProtection="1">
      <alignment horizontal="left" vertical="center" wrapText="1"/>
      <protection locked="0"/>
    </xf>
    <xf numFmtId="0" fontId="1" fillId="6" borderId="25" xfId="0" applyFont="1" applyFill="1" applyBorder="1" applyAlignment="1" applyProtection="1">
      <alignment horizontal="left" vertical="center" wrapText="1"/>
      <protection locked="0"/>
    </xf>
    <xf numFmtId="0" fontId="7" fillId="4" borderId="26" xfId="0" applyFont="1" applyFill="1" applyBorder="1" applyAlignment="1" applyProtection="1">
      <alignment horizontal="center" vertical="center" wrapText="1"/>
      <protection locked="0"/>
    </xf>
    <xf numFmtId="0" fontId="1" fillId="4" borderId="27" xfId="0" applyFont="1" applyFill="1" applyBorder="1" applyAlignment="1" applyProtection="1">
      <alignment horizontal="center" vertical="center"/>
      <protection locked="0"/>
    </xf>
    <xf numFmtId="0" fontId="0" fillId="4" borderId="27" xfId="0" applyFill="1" applyBorder="1" applyAlignment="1">
      <alignment horizontal="justify" vertical="center"/>
    </xf>
    <xf numFmtId="0" fontId="1" fillId="3" borderId="27" xfId="0" applyFont="1" applyFill="1" applyBorder="1" applyAlignment="1" applyProtection="1">
      <alignment horizontal="center" vertical="center" textRotation="180" wrapText="1"/>
      <protection locked="0"/>
    </xf>
    <xf numFmtId="0" fontId="1" fillId="4" borderId="27" xfId="0" applyFont="1" applyFill="1" applyBorder="1" applyAlignment="1" applyProtection="1">
      <alignment horizontal="left" vertical="center" wrapText="1"/>
      <protection locked="0"/>
    </xf>
    <xf numFmtId="0" fontId="1" fillId="4" borderId="27" xfId="0" applyFont="1" applyFill="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7" fillId="4" borderId="27" xfId="0" applyFont="1" applyFill="1" applyBorder="1" applyAlignment="1" applyProtection="1">
      <alignment horizontal="center" vertical="center" wrapText="1"/>
      <protection locked="0"/>
    </xf>
    <xf numFmtId="0" fontId="1" fillId="4" borderId="28" xfId="0" applyFont="1" applyFill="1" applyBorder="1" applyAlignment="1" applyProtection="1">
      <alignment horizontal="left" vertical="center" wrapText="1"/>
      <protection locked="0"/>
    </xf>
  </cellXfs>
  <cellStyles count="1">
    <cellStyle name="Normal" xfId="0" builtinId="0"/>
  </cellStyles>
  <dxfs count="144">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1067587" cy="679450"/>
    <xdr:pic>
      <xdr:nvPicPr>
        <xdr:cNvPr id="2" name="Imagen 1" descr="Recorte de pantalla">
          <a:extLst>
            <a:ext uri="{FF2B5EF4-FFF2-40B4-BE49-F238E27FC236}">
              <a16:creationId xmlns:a16="http://schemas.microsoft.com/office/drawing/2014/main" id="{BB097082-97E0-46C5-A92D-4635565D92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67587" cy="6794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BA47D-D333-42C5-90AD-7DCE57CDDE03}">
  <dimension ref="A1:BC85"/>
  <sheetViews>
    <sheetView tabSelected="1" topLeftCell="A77" zoomScale="30" zoomScaleNormal="30" workbookViewId="0">
      <selection activeCell="R80" sqref="R80"/>
    </sheetView>
  </sheetViews>
  <sheetFormatPr baseColWidth="10" defaultColWidth="9.140625" defaultRowHeight="18.75" x14ac:dyDescent="0.25"/>
  <cols>
    <col min="1" max="1" width="10.7109375" style="131" bestFit="1" customWidth="1"/>
    <col min="2" max="2" width="37.140625" style="131" customWidth="1"/>
    <col min="3" max="3" width="20.5703125" style="132" customWidth="1"/>
    <col min="4" max="4" width="48.85546875" style="131" customWidth="1"/>
    <col min="5" max="5" width="17.28515625" style="131" customWidth="1"/>
    <col min="6" max="6" width="89.7109375" style="131" customWidth="1"/>
    <col min="7" max="7" width="43.42578125" style="131" customWidth="1"/>
    <col min="8" max="8" width="27.5703125" style="131" customWidth="1"/>
    <col min="9" max="9" width="19" style="131" customWidth="1"/>
    <col min="10" max="10" width="29.28515625" style="131" customWidth="1"/>
    <col min="11" max="11" width="21.140625" style="131" customWidth="1"/>
    <col min="12" max="12" width="130.85546875" style="131" customWidth="1"/>
    <col min="13" max="13" width="71" style="131" customWidth="1"/>
    <col min="14" max="14" width="43.28515625" style="131" customWidth="1"/>
    <col min="15" max="15" width="71.28515625" style="131" customWidth="1"/>
    <col min="16" max="16384" width="9.140625" style="7"/>
  </cols>
  <sheetData>
    <row r="1" spans="1:55" ht="19.5" customHeight="1" x14ac:dyDescent="0.3">
      <c r="A1" s="1"/>
      <c r="B1" s="2"/>
      <c r="C1" s="3"/>
      <c r="D1" s="4" t="s">
        <v>0</v>
      </c>
      <c r="E1" s="5"/>
      <c r="F1" s="5"/>
      <c r="G1" s="5"/>
      <c r="H1" s="5"/>
      <c r="I1" s="5"/>
      <c r="J1" s="5"/>
      <c r="K1" s="5"/>
      <c r="L1" s="5"/>
      <c r="M1" s="5"/>
      <c r="N1" s="5"/>
      <c r="O1" s="5"/>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row>
    <row r="2" spans="1:55" ht="19.5" customHeight="1" thickBot="1" x14ac:dyDescent="0.35">
      <c r="A2" s="8"/>
      <c r="B2" s="9"/>
      <c r="C2" s="10"/>
      <c r="D2" s="11" t="s">
        <v>571</v>
      </c>
      <c r="E2" s="11"/>
      <c r="F2" s="11"/>
      <c r="G2" s="11"/>
      <c r="H2" s="11"/>
      <c r="I2" s="11"/>
      <c r="J2" s="11"/>
      <c r="K2" s="11"/>
      <c r="L2" s="11"/>
      <c r="M2" s="11"/>
      <c r="N2" s="11"/>
      <c r="O2" s="11"/>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row>
    <row r="3" spans="1:55" ht="19.5" customHeight="1" thickBot="1" x14ac:dyDescent="0.35">
      <c r="A3" s="12"/>
      <c r="B3" s="13"/>
      <c r="C3" s="13"/>
      <c r="D3" s="11"/>
      <c r="E3" s="11"/>
      <c r="F3" s="11"/>
      <c r="G3" s="11"/>
      <c r="H3" s="11"/>
      <c r="I3" s="11"/>
      <c r="J3" s="11"/>
      <c r="K3" s="11"/>
      <c r="L3" s="11"/>
      <c r="M3" s="11"/>
      <c r="N3" s="11"/>
      <c r="O3" s="11"/>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row>
    <row r="4" spans="1:55" ht="37.5" customHeight="1" thickBot="1" x14ac:dyDescent="0.35">
      <c r="A4" s="14" t="s">
        <v>1</v>
      </c>
      <c r="B4" s="15"/>
      <c r="C4" s="16" t="s">
        <v>2</v>
      </c>
      <c r="D4" s="17"/>
      <c r="E4" s="17"/>
      <c r="F4" s="17"/>
      <c r="G4" s="17"/>
      <c r="H4" s="17"/>
      <c r="I4" s="17"/>
      <c r="J4" s="17"/>
      <c r="K4" s="17"/>
      <c r="L4" s="17"/>
      <c r="M4" s="17"/>
      <c r="N4" s="17"/>
      <c r="O4" s="17"/>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row>
    <row r="5" spans="1:55" ht="34.5" customHeight="1" thickBot="1" x14ac:dyDescent="0.35">
      <c r="A5" s="14" t="s">
        <v>3</v>
      </c>
      <c r="B5" s="15"/>
      <c r="C5" s="16" t="s">
        <v>4</v>
      </c>
      <c r="D5" s="17"/>
      <c r="E5" s="17"/>
      <c r="F5" s="17"/>
      <c r="G5" s="17"/>
      <c r="H5" s="17"/>
      <c r="I5" s="17"/>
      <c r="J5" s="17"/>
      <c r="K5" s="17"/>
      <c r="L5" s="17"/>
      <c r="M5" s="17"/>
      <c r="N5" s="17"/>
      <c r="O5" s="17"/>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row>
    <row r="6" spans="1:55" ht="204" customHeight="1" thickBot="1" x14ac:dyDescent="0.35">
      <c r="A6" s="14" t="s">
        <v>5</v>
      </c>
      <c r="B6" s="15"/>
      <c r="C6" s="18" t="s">
        <v>6</v>
      </c>
      <c r="D6" s="19"/>
      <c r="E6" s="19"/>
      <c r="F6" s="19"/>
      <c r="G6" s="19"/>
      <c r="H6" s="19"/>
      <c r="I6" s="19"/>
      <c r="J6" s="19"/>
      <c r="K6" s="19"/>
      <c r="L6" s="19"/>
      <c r="M6" s="19"/>
      <c r="N6" s="19"/>
      <c r="O6" s="19"/>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row>
    <row r="7" spans="1:55" ht="121.5" customHeight="1" thickBot="1" x14ac:dyDescent="0.35">
      <c r="A7" s="14" t="s">
        <v>7</v>
      </c>
      <c r="B7" s="15"/>
      <c r="C7" s="20" t="s">
        <v>8</v>
      </c>
      <c r="D7" s="21"/>
      <c r="E7" s="21"/>
      <c r="F7" s="21"/>
      <c r="G7" s="21"/>
      <c r="H7" s="21"/>
      <c r="I7" s="21"/>
      <c r="J7" s="21"/>
      <c r="K7" s="21"/>
      <c r="L7" s="21"/>
      <c r="M7" s="21"/>
      <c r="N7" s="21"/>
      <c r="O7" s="21"/>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row>
    <row r="8" spans="1:55" ht="19.5" thickBot="1" x14ac:dyDescent="0.35">
      <c r="A8" s="22"/>
      <c r="B8" s="22"/>
      <c r="C8" s="23"/>
      <c r="D8" s="23"/>
      <c r="E8" s="23"/>
      <c r="F8" s="23"/>
      <c r="G8" s="23"/>
      <c r="H8" s="23"/>
      <c r="I8" s="23"/>
      <c r="J8" s="23"/>
      <c r="K8" s="23"/>
      <c r="L8" s="24"/>
      <c r="M8" s="24"/>
      <c r="N8" s="23"/>
      <c r="O8" s="23"/>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row>
    <row r="9" spans="1:55" s="6" customFormat="1" ht="18.75" customHeight="1" x14ac:dyDescent="0.3">
      <c r="A9" s="25" t="s">
        <v>9</v>
      </c>
      <c r="B9" s="26"/>
      <c r="C9" s="26"/>
      <c r="D9" s="26"/>
      <c r="E9" s="27"/>
      <c r="F9" s="25" t="s">
        <v>10</v>
      </c>
      <c r="G9" s="26"/>
      <c r="H9" s="26"/>
      <c r="I9" s="26"/>
      <c r="J9" s="26"/>
      <c r="K9" s="27"/>
      <c r="L9" s="25" t="s">
        <v>11</v>
      </c>
      <c r="M9" s="26"/>
      <c r="N9" s="26"/>
      <c r="O9" s="27"/>
    </row>
    <row r="10" spans="1:55" s="6" customFormat="1" ht="36" customHeight="1" thickBot="1" x14ac:dyDescent="0.35">
      <c r="A10" s="28"/>
      <c r="B10" s="29"/>
      <c r="C10" s="29"/>
      <c r="D10" s="29"/>
      <c r="E10" s="30"/>
      <c r="F10" s="28"/>
      <c r="G10" s="29"/>
      <c r="H10" s="29"/>
      <c r="I10" s="29"/>
      <c r="J10" s="29"/>
      <c r="K10" s="30"/>
      <c r="L10" s="31"/>
      <c r="M10" s="32"/>
      <c r="N10" s="32"/>
      <c r="O10" s="33"/>
    </row>
    <row r="11" spans="1:55" s="6" customFormat="1" ht="99.75" customHeight="1" thickBot="1" x14ac:dyDescent="0.35">
      <c r="A11" s="34" t="s">
        <v>12</v>
      </c>
      <c r="B11" s="35" t="s">
        <v>13</v>
      </c>
      <c r="C11" s="36" t="s">
        <v>14</v>
      </c>
      <c r="D11" s="37" t="s">
        <v>15</v>
      </c>
      <c r="E11" s="35" t="s">
        <v>16</v>
      </c>
      <c r="F11" s="38" t="s">
        <v>17</v>
      </c>
      <c r="G11" s="38" t="s">
        <v>18</v>
      </c>
      <c r="H11" s="38" t="s">
        <v>19</v>
      </c>
      <c r="I11" s="38" t="s">
        <v>20</v>
      </c>
      <c r="J11" s="38" t="s">
        <v>21</v>
      </c>
      <c r="K11" s="38" t="s">
        <v>22</v>
      </c>
      <c r="L11" s="39" t="s">
        <v>23</v>
      </c>
      <c r="M11" s="38" t="s">
        <v>24</v>
      </c>
      <c r="N11" s="133" t="s">
        <v>25</v>
      </c>
      <c r="O11" s="38" t="s">
        <v>26</v>
      </c>
    </row>
    <row r="12" spans="1:55" s="6" customFormat="1" ht="289.5" customHeight="1" x14ac:dyDescent="0.3">
      <c r="A12" s="161">
        <v>1</v>
      </c>
      <c r="B12" s="162" t="s">
        <v>27</v>
      </c>
      <c r="C12" s="162" t="s">
        <v>28</v>
      </c>
      <c r="D12" s="163" t="s">
        <v>29</v>
      </c>
      <c r="E12" s="164" t="s">
        <v>30</v>
      </c>
      <c r="F12" s="165" t="s">
        <v>31</v>
      </c>
      <c r="G12" s="165" t="s">
        <v>32</v>
      </c>
      <c r="H12" s="166" t="s">
        <v>33</v>
      </c>
      <c r="I12" s="166" t="s">
        <v>34</v>
      </c>
      <c r="J12" s="167" t="s">
        <v>35</v>
      </c>
      <c r="K12" s="167" t="s">
        <v>36</v>
      </c>
      <c r="L12" s="165" t="s">
        <v>37</v>
      </c>
      <c r="M12" s="165" t="s">
        <v>38</v>
      </c>
      <c r="N12" s="165" t="s">
        <v>39</v>
      </c>
      <c r="O12" s="168" t="s">
        <v>40</v>
      </c>
    </row>
    <row r="13" spans="1:55" s="6" customFormat="1" ht="289.5" customHeight="1" x14ac:dyDescent="0.3">
      <c r="A13" s="169">
        <v>2</v>
      </c>
      <c r="B13" s="48" t="s">
        <v>27</v>
      </c>
      <c r="C13" s="48" t="s">
        <v>41</v>
      </c>
      <c r="D13" s="49" t="s">
        <v>42</v>
      </c>
      <c r="E13" s="50" t="s">
        <v>43</v>
      </c>
      <c r="F13" s="51" t="s">
        <v>44</v>
      </c>
      <c r="G13" s="51" t="s">
        <v>45</v>
      </c>
      <c r="H13" s="47" t="s">
        <v>46</v>
      </c>
      <c r="I13" s="47" t="s">
        <v>34</v>
      </c>
      <c r="J13" s="52" t="s">
        <v>47</v>
      </c>
      <c r="K13" s="47" t="s">
        <v>36</v>
      </c>
      <c r="L13" s="51" t="s">
        <v>48</v>
      </c>
      <c r="M13" s="134" t="s">
        <v>49</v>
      </c>
      <c r="N13" s="53" t="s">
        <v>39</v>
      </c>
      <c r="O13" s="170" t="s">
        <v>50</v>
      </c>
    </row>
    <row r="14" spans="1:55" ht="142.5" customHeight="1" x14ac:dyDescent="0.25">
      <c r="A14" s="171">
        <v>3</v>
      </c>
      <c r="B14" s="42" t="s">
        <v>51</v>
      </c>
      <c r="C14" s="42" t="s">
        <v>52</v>
      </c>
      <c r="D14" s="42" t="s">
        <v>53</v>
      </c>
      <c r="E14" s="135" t="s">
        <v>30</v>
      </c>
      <c r="F14" s="42" t="s">
        <v>54</v>
      </c>
      <c r="G14" s="42" t="s">
        <v>55</v>
      </c>
      <c r="H14" s="42" t="s">
        <v>56</v>
      </c>
      <c r="I14" s="42" t="s">
        <v>57</v>
      </c>
      <c r="J14" s="55" t="s">
        <v>58</v>
      </c>
      <c r="K14" s="40" t="s">
        <v>36</v>
      </c>
      <c r="L14" s="42" t="s">
        <v>59</v>
      </c>
      <c r="M14" s="42" t="s">
        <v>60</v>
      </c>
      <c r="N14" s="42" t="s">
        <v>39</v>
      </c>
      <c r="O14" s="172" t="s">
        <v>61</v>
      </c>
    </row>
    <row r="15" spans="1:55" ht="409.5" customHeight="1" x14ac:dyDescent="0.25">
      <c r="A15" s="169">
        <v>4</v>
      </c>
      <c r="B15" s="54" t="s">
        <v>51</v>
      </c>
      <c r="C15" s="54" t="s">
        <v>52</v>
      </c>
      <c r="D15" s="47" t="s">
        <v>62</v>
      </c>
      <c r="E15" s="54" t="s">
        <v>63</v>
      </c>
      <c r="F15" s="54" t="s">
        <v>64</v>
      </c>
      <c r="G15" s="54" t="s">
        <v>65</v>
      </c>
      <c r="H15" s="54" t="s">
        <v>66</v>
      </c>
      <c r="I15" s="54" t="s">
        <v>34</v>
      </c>
      <c r="J15" s="52" t="s">
        <v>47</v>
      </c>
      <c r="K15" s="47" t="s">
        <v>36</v>
      </c>
      <c r="L15" s="54" t="s">
        <v>67</v>
      </c>
      <c r="M15" s="54" t="s">
        <v>68</v>
      </c>
      <c r="N15" s="54" t="s">
        <v>39</v>
      </c>
      <c r="O15" s="170" t="s">
        <v>69</v>
      </c>
    </row>
    <row r="16" spans="1:55" ht="128.25" customHeight="1" x14ac:dyDescent="0.25">
      <c r="A16" s="171">
        <v>5</v>
      </c>
      <c r="B16" s="42" t="s">
        <v>51</v>
      </c>
      <c r="C16" s="42" t="s">
        <v>52</v>
      </c>
      <c r="D16" s="42" t="s">
        <v>70</v>
      </c>
      <c r="E16" s="42" t="s">
        <v>63</v>
      </c>
      <c r="F16" s="42" t="s">
        <v>71</v>
      </c>
      <c r="G16" s="42" t="s">
        <v>72</v>
      </c>
      <c r="H16" s="42" t="s">
        <v>46</v>
      </c>
      <c r="I16" s="42" t="s">
        <v>73</v>
      </c>
      <c r="J16" s="55" t="s">
        <v>58</v>
      </c>
      <c r="K16" s="40" t="s">
        <v>36</v>
      </c>
      <c r="L16" s="42" t="s">
        <v>74</v>
      </c>
      <c r="M16" s="42" t="s">
        <v>75</v>
      </c>
      <c r="N16" s="42" t="s">
        <v>39</v>
      </c>
      <c r="O16" s="172" t="s">
        <v>76</v>
      </c>
    </row>
    <row r="17" spans="1:15" ht="109.5" customHeight="1" x14ac:dyDescent="0.25">
      <c r="A17" s="169">
        <v>6</v>
      </c>
      <c r="B17" s="48" t="s">
        <v>77</v>
      </c>
      <c r="C17" s="48" t="s">
        <v>78</v>
      </c>
      <c r="D17" s="56" t="s">
        <v>79</v>
      </c>
      <c r="E17" s="43" t="s">
        <v>30</v>
      </c>
      <c r="F17" s="53" t="s">
        <v>80</v>
      </c>
      <c r="G17" s="53" t="s">
        <v>81</v>
      </c>
      <c r="H17" s="57" t="s">
        <v>82</v>
      </c>
      <c r="I17" s="57" t="s">
        <v>34</v>
      </c>
      <c r="J17" s="52" t="s">
        <v>47</v>
      </c>
      <c r="K17" s="47" t="s">
        <v>36</v>
      </c>
      <c r="L17" s="53" t="s">
        <v>83</v>
      </c>
      <c r="M17" s="53" t="s">
        <v>84</v>
      </c>
      <c r="N17" s="54" t="s">
        <v>39</v>
      </c>
      <c r="O17" s="173" t="s">
        <v>85</v>
      </c>
    </row>
    <row r="18" spans="1:15" ht="147.75" customHeight="1" x14ac:dyDescent="0.25">
      <c r="A18" s="174">
        <v>7</v>
      </c>
      <c r="B18" s="60" t="s">
        <v>77</v>
      </c>
      <c r="C18" s="60" t="s">
        <v>78</v>
      </c>
      <c r="D18" s="61" t="s">
        <v>86</v>
      </c>
      <c r="E18" s="62" t="s">
        <v>87</v>
      </c>
      <c r="F18" s="62" t="s">
        <v>88</v>
      </c>
      <c r="G18" s="62" t="s">
        <v>89</v>
      </c>
      <c r="H18" s="63" t="s">
        <v>46</v>
      </c>
      <c r="I18" s="63" t="s">
        <v>57</v>
      </c>
      <c r="J18" s="55" t="s">
        <v>58</v>
      </c>
      <c r="K18" s="40" t="s">
        <v>36</v>
      </c>
      <c r="L18" s="62" t="s">
        <v>90</v>
      </c>
      <c r="M18" s="62" t="s">
        <v>91</v>
      </c>
      <c r="N18" s="62" t="s">
        <v>39</v>
      </c>
      <c r="O18" s="175" t="s">
        <v>92</v>
      </c>
    </row>
    <row r="19" spans="1:15" ht="153" customHeight="1" x14ac:dyDescent="0.25">
      <c r="A19" s="169">
        <v>8</v>
      </c>
      <c r="B19" s="48" t="s">
        <v>77</v>
      </c>
      <c r="C19" s="48" t="s">
        <v>78</v>
      </c>
      <c r="D19" s="64" t="s">
        <v>93</v>
      </c>
      <c r="E19" s="53" t="s">
        <v>87</v>
      </c>
      <c r="F19" s="53" t="s">
        <v>94</v>
      </c>
      <c r="G19" s="53" t="s">
        <v>95</v>
      </c>
      <c r="H19" s="57" t="s">
        <v>96</v>
      </c>
      <c r="I19" s="57" t="s">
        <v>34</v>
      </c>
      <c r="J19" s="65" t="s">
        <v>47</v>
      </c>
      <c r="K19" s="47" t="s">
        <v>36</v>
      </c>
      <c r="L19" s="53" t="s">
        <v>97</v>
      </c>
      <c r="M19" s="53" t="s">
        <v>98</v>
      </c>
      <c r="N19" s="53" t="s">
        <v>39</v>
      </c>
      <c r="O19" s="173" t="s">
        <v>99</v>
      </c>
    </row>
    <row r="20" spans="1:15" ht="150.75" customHeight="1" x14ac:dyDescent="0.25">
      <c r="A20" s="174">
        <v>9</v>
      </c>
      <c r="B20" s="60" t="s">
        <v>77</v>
      </c>
      <c r="C20" s="60" t="s">
        <v>78</v>
      </c>
      <c r="D20" s="61" t="s">
        <v>100</v>
      </c>
      <c r="E20" s="62" t="s">
        <v>87</v>
      </c>
      <c r="F20" s="62" t="s">
        <v>101</v>
      </c>
      <c r="G20" s="62" t="s">
        <v>95</v>
      </c>
      <c r="H20" s="66" t="s">
        <v>96</v>
      </c>
      <c r="I20" s="66" t="s">
        <v>34</v>
      </c>
      <c r="J20" s="65" t="s">
        <v>47</v>
      </c>
      <c r="K20" s="59" t="s">
        <v>36</v>
      </c>
      <c r="L20" s="62" t="s">
        <v>102</v>
      </c>
      <c r="M20" s="62" t="s">
        <v>103</v>
      </c>
      <c r="N20" s="62" t="s">
        <v>39</v>
      </c>
      <c r="O20" s="176" t="s">
        <v>104</v>
      </c>
    </row>
    <row r="21" spans="1:15" ht="148.5" customHeight="1" x14ac:dyDescent="0.25">
      <c r="A21" s="169">
        <v>10</v>
      </c>
      <c r="B21" s="48" t="s">
        <v>77</v>
      </c>
      <c r="C21" s="48" t="s">
        <v>78</v>
      </c>
      <c r="D21" s="64" t="s">
        <v>105</v>
      </c>
      <c r="E21" s="53" t="s">
        <v>87</v>
      </c>
      <c r="F21" s="53" t="s">
        <v>106</v>
      </c>
      <c r="G21" s="53" t="s">
        <v>107</v>
      </c>
      <c r="H21" s="57" t="s">
        <v>96</v>
      </c>
      <c r="I21" s="57" t="s">
        <v>34</v>
      </c>
      <c r="J21" s="65" t="s">
        <v>47</v>
      </c>
      <c r="K21" s="47" t="s">
        <v>36</v>
      </c>
      <c r="L21" s="53" t="s">
        <v>108</v>
      </c>
      <c r="M21" s="53" t="s">
        <v>109</v>
      </c>
      <c r="N21" s="53" t="s">
        <v>39</v>
      </c>
      <c r="O21" s="173" t="s">
        <v>110</v>
      </c>
    </row>
    <row r="22" spans="1:15" ht="114" customHeight="1" x14ac:dyDescent="0.25">
      <c r="A22" s="174">
        <v>11</v>
      </c>
      <c r="B22" s="60" t="s">
        <v>77</v>
      </c>
      <c r="C22" s="60" t="s">
        <v>78</v>
      </c>
      <c r="D22" s="61" t="s">
        <v>111</v>
      </c>
      <c r="E22" s="44" t="s">
        <v>112</v>
      </c>
      <c r="F22" s="44" t="s">
        <v>113</v>
      </c>
      <c r="G22" s="44" t="s">
        <v>114</v>
      </c>
      <c r="H22" s="45" t="s">
        <v>96</v>
      </c>
      <c r="I22" s="45" t="s">
        <v>34</v>
      </c>
      <c r="J22" s="65" t="s">
        <v>47</v>
      </c>
      <c r="K22" s="40" t="s">
        <v>36</v>
      </c>
      <c r="L22" s="44" t="s">
        <v>115</v>
      </c>
      <c r="M22" s="62" t="s">
        <v>116</v>
      </c>
      <c r="N22" s="44" t="s">
        <v>39</v>
      </c>
      <c r="O22" s="175" t="s">
        <v>117</v>
      </c>
    </row>
    <row r="23" spans="1:15" ht="179.25" customHeight="1" x14ac:dyDescent="0.25">
      <c r="A23" s="169">
        <v>12</v>
      </c>
      <c r="B23" s="48" t="s">
        <v>118</v>
      </c>
      <c r="C23" s="48" t="s">
        <v>119</v>
      </c>
      <c r="D23" s="54" t="s">
        <v>120</v>
      </c>
      <c r="E23" s="43" t="s">
        <v>30</v>
      </c>
      <c r="F23" s="54" t="s">
        <v>121</v>
      </c>
      <c r="G23" s="54" t="s">
        <v>122</v>
      </c>
      <c r="H23" s="47" t="s">
        <v>123</v>
      </c>
      <c r="I23" s="47" t="s">
        <v>57</v>
      </c>
      <c r="J23" s="46" t="s">
        <v>35</v>
      </c>
      <c r="K23" s="47" t="s">
        <v>36</v>
      </c>
      <c r="L23" s="54" t="s">
        <v>124</v>
      </c>
      <c r="M23" s="54" t="s">
        <v>125</v>
      </c>
      <c r="N23" s="54" t="s">
        <v>126</v>
      </c>
      <c r="O23" s="170" t="s">
        <v>127</v>
      </c>
    </row>
    <row r="24" spans="1:15" ht="186" customHeight="1" x14ac:dyDescent="0.25">
      <c r="A24" s="171">
        <v>13</v>
      </c>
      <c r="B24" s="41" t="s">
        <v>118</v>
      </c>
      <c r="C24" s="41" t="s">
        <v>119</v>
      </c>
      <c r="D24" s="42" t="s">
        <v>128</v>
      </c>
      <c r="E24" s="67" t="s">
        <v>129</v>
      </c>
      <c r="F24" s="42" t="s">
        <v>130</v>
      </c>
      <c r="G24" s="42" t="s">
        <v>131</v>
      </c>
      <c r="H24" s="45" t="s">
        <v>132</v>
      </c>
      <c r="I24" s="40" t="s">
        <v>34</v>
      </c>
      <c r="J24" s="65" t="s">
        <v>47</v>
      </c>
      <c r="K24" s="40" t="s">
        <v>36</v>
      </c>
      <c r="L24" s="42" t="s">
        <v>133</v>
      </c>
      <c r="M24" s="42" t="s">
        <v>134</v>
      </c>
      <c r="N24" s="42" t="s">
        <v>135</v>
      </c>
      <c r="O24" s="172" t="s">
        <v>136</v>
      </c>
    </row>
    <row r="25" spans="1:15" ht="209.25" customHeight="1" x14ac:dyDescent="0.25">
      <c r="A25" s="169">
        <v>14</v>
      </c>
      <c r="B25" s="48" t="s">
        <v>137</v>
      </c>
      <c r="C25" s="48" t="s">
        <v>138</v>
      </c>
      <c r="D25" s="54" t="s">
        <v>139</v>
      </c>
      <c r="E25" s="43" t="s">
        <v>30</v>
      </c>
      <c r="F25" s="54" t="s">
        <v>140</v>
      </c>
      <c r="G25" s="54" t="s">
        <v>141</v>
      </c>
      <c r="H25" s="47" t="s">
        <v>33</v>
      </c>
      <c r="I25" s="47" t="s">
        <v>57</v>
      </c>
      <c r="J25" s="46" t="s">
        <v>35</v>
      </c>
      <c r="K25" s="47" t="s">
        <v>36</v>
      </c>
      <c r="L25" s="54" t="s">
        <v>142</v>
      </c>
      <c r="M25" s="54" t="s">
        <v>143</v>
      </c>
      <c r="N25" s="54" t="s">
        <v>144</v>
      </c>
      <c r="O25" s="170" t="s">
        <v>145</v>
      </c>
    </row>
    <row r="26" spans="1:15" ht="103.5" customHeight="1" x14ac:dyDescent="0.25">
      <c r="A26" s="171">
        <v>15</v>
      </c>
      <c r="B26" s="41" t="s">
        <v>137</v>
      </c>
      <c r="C26" s="41" t="s">
        <v>146</v>
      </c>
      <c r="D26" s="42" t="s">
        <v>147</v>
      </c>
      <c r="E26" s="67" t="s">
        <v>63</v>
      </c>
      <c r="F26" s="42" t="s">
        <v>148</v>
      </c>
      <c r="G26" s="42" t="s">
        <v>149</v>
      </c>
      <c r="H26" s="40" t="s">
        <v>150</v>
      </c>
      <c r="I26" s="40" t="s">
        <v>57</v>
      </c>
      <c r="J26" s="46" t="s">
        <v>35</v>
      </c>
      <c r="K26" s="40" t="s">
        <v>36</v>
      </c>
      <c r="L26" s="42" t="s">
        <v>151</v>
      </c>
      <c r="M26" s="42" t="s">
        <v>152</v>
      </c>
      <c r="N26" s="40" t="s">
        <v>153</v>
      </c>
      <c r="O26" s="172" t="s">
        <v>154</v>
      </c>
    </row>
    <row r="27" spans="1:15" ht="287.25" customHeight="1" x14ac:dyDescent="0.25">
      <c r="A27" s="169">
        <v>16</v>
      </c>
      <c r="B27" s="48" t="s">
        <v>155</v>
      </c>
      <c r="C27" s="48" t="s">
        <v>156</v>
      </c>
      <c r="D27" s="47" t="s">
        <v>157</v>
      </c>
      <c r="E27" s="50" t="s">
        <v>158</v>
      </c>
      <c r="F27" s="53" t="s">
        <v>159</v>
      </c>
      <c r="G27" s="53" t="s">
        <v>160</v>
      </c>
      <c r="H27" s="57" t="s">
        <v>150</v>
      </c>
      <c r="I27" s="57" t="s">
        <v>161</v>
      </c>
      <c r="J27" s="68" t="s">
        <v>162</v>
      </c>
      <c r="K27" s="47" t="s">
        <v>163</v>
      </c>
      <c r="L27" s="53" t="s">
        <v>164</v>
      </c>
      <c r="M27" s="53" t="s">
        <v>165</v>
      </c>
      <c r="N27" s="53" t="s">
        <v>166</v>
      </c>
      <c r="O27" s="177" t="s">
        <v>167</v>
      </c>
    </row>
    <row r="28" spans="1:15" ht="217.5" customHeight="1" x14ac:dyDescent="0.25">
      <c r="A28" s="171">
        <v>17</v>
      </c>
      <c r="B28" s="41" t="s">
        <v>155</v>
      </c>
      <c r="C28" s="41" t="s">
        <v>168</v>
      </c>
      <c r="D28" s="59" t="s">
        <v>169</v>
      </c>
      <c r="E28" s="43" t="s">
        <v>30</v>
      </c>
      <c r="F28" s="44" t="s">
        <v>170</v>
      </c>
      <c r="G28" s="44" t="s">
        <v>171</v>
      </c>
      <c r="H28" s="45" t="s">
        <v>33</v>
      </c>
      <c r="I28" s="45" t="s">
        <v>57</v>
      </c>
      <c r="J28" s="46" t="s">
        <v>35</v>
      </c>
      <c r="K28" s="40" t="s">
        <v>163</v>
      </c>
      <c r="L28" s="44" t="s">
        <v>172</v>
      </c>
      <c r="M28" s="44" t="s">
        <v>173</v>
      </c>
      <c r="N28" s="44" t="s">
        <v>166</v>
      </c>
      <c r="O28" s="178" t="s">
        <v>174</v>
      </c>
    </row>
    <row r="29" spans="1:15" ht="178.5" customHeight="1" x14ac:dyDescent="0.25">
      <c r="A29" s="169">
        <v>18</v>
      </c>
      <c r="B29" s="48" t="s">
        <v>155</v>
      </c>
      <c r="C29" s="48" t="s">
        <v>175</v>
      </c>
      <c r="D29" s="64" t="s">
        <v>176</v>
      </c>
      <c r="E29" s="50" t="s">
        <v>158</v>
      </c>
      <c r="F29" s="53" t="s">
        <v>177</v>
      </c>
      <c r="G29" s="53" t="s">
        <v>178</v>
      </c>
      <c r="H29" s="58" t="s">
        <v>82</v>
      </c>
      <c r="I29" s="58" t="s">
        <v>57</v>
      </c>
      <c r="J29" s="46" t="s">
        <v>35</v>
      </c>
      <c r="K29" s="47" t="s">
        <v>163</v>
      </c>
      <c r="L29" s="53" t="s">
        <v>179</v>
      </c>
      <c r="M29" s="53" t="s">
        <v>180</v>
      </c>
      <c r="N29" s="53" t="s">
        <v>39</v>
      </c>
      <c r="O29" s="173" t="s">
        <v>181</v>
      </c>
    </row>
    <row r="30" spans="1:15" ht="201.75" customHeight="1" x14ac:dyDescent="0.25">
      <c r="A30" s="171">
        <v>19</v>
      </c>
      <c r="B30" s="41" t="s">
        <v>155</v>
      </c>
      <c r="C30" s="41" t="s">
        <v>175</v>
      </c>
      <c r="D30" s="61" t="s">
        <v>182</v>
      </c>
      <c r="E30" s="69" t="s">
        <v>158</v>
      </c>
      <c r="F30" s="44" t="s">
        <v>183</v>
      </c>
      <c r="G30" s="44" t="s">
        <v>184</v>
      </c>
      <c r="H30" s="46" t="s">
        <v>96</v>
      </c>
      <c r="I30" s="46" t="s">
        <v>161</v>
      </c>
      <c r="J30" s="65" t="s">
        <v>47</v>
      </c>
      <c r="K30" s="40" t="s">
        <v>163</v>
      </c>
      <c r="L30" s="44" t="s">
        <v>185</v>
      </c>
      <c r="M30" s="44" t="s">
        <v>186</v>
      </c>
      <c r="N30" s="44" t="s">
        <v>39</v>
      </c>
      <c r="O30" s="176" t="s">
        <v>187</v>
      </c>
    </row>
    <row r="31" spans="1:15" ht="315" x14ac:dyDescent="0.25">
      <c r="A31" s="169">
        <v>20</v>
      </c>
      <c r="B31" s="48" t="s">
        <v>188</v>
      </c>
      <c r="C31" s="48" t="s">
        <v>189</v>
      </c>
      <c r="D31" s="64" t="s">
        <v>190</v>
      </c>
      <c r="E31" s="43" t="s">
        <v>30</v>
      </c>
      <c r="F31" s="53" t="s">
        <v>191</v>
      </c>
      <c r="G31" s="53" t="s">
        <v>192</v>
      </c>
      <c r="H31" s="70" t="s">
        <v>193</v>
      </c>
      <c r="I31" s="70" t="s">
        <v>57</v>
      </c>
      <c r="J31" s="46" t="s">
        <v>35</v>
      </c>
      <c r="K31" s="47" t="s">
        <v>163</v>
      </c>
      <c r="L31" s="71" t="s">
        <v>194</v>
      </c>
      <c r="M31" s="71" t="s">
        <v>195</v>
      </c>
      <c r="N31" s="53" t="s">
        <v>39</v>
      </c>
      <c r="O31" s="179" t="s">
        <v>196</v>
      </c>
    </row>
    <row r="32" spans="1:15" ht="249.75" customHeight="1" x14ac:dyDescent="0.25">
      <c r="A32" s="171">
        <v>21</v>
      </c>
      <c r="B32" s="41" t="s">
        <v>188</v>
      </c>
      <c r="C32" s="41" t="s">
        <v>197</v>
      </c>
      <c r="D32" s="72" t="s">
        <v>198</v>
      </c>
      <c r="E32" s="69" t="s">
        <v>199</v>
      </c>
      <c r="F32" s="44" t="s">
        <v>200</v>
      </c>
      <c r="G32" s="44" t="s">
        <v>201</v>
      </c>
      <c r="H32" s="73" t="s">
        <v>82</v>
      </c>
      <c r="I32" s="70" t="s">
        <v>57</v>
      </c>
      <c r="J32" s="46" t="s">
        <v>35</v>
      </c>
      <c r="K32" s="40" t="s">
        <v>163</v>
      </c>
      <c r="L32" s="44" t="s">
        <v>202</v>
      </c>
      <c r="M32" s="44" t="s">
        <v>203</v>
      </c>
      <c r="N32" s="44" t="s">
        <v>39</v>
      </c>
      <c r="O32" s="180" t="s">
        <v>204</v>
      </c>
    </row>
    <row r="33" spans="1:15" ht="207.75" customHeight="1" x14ac:dyDescent="0.25">
      <c r="A33" s="169">
        <v>22</v>
      </c>
      <c r="B33" s="48" t="s">
        <v>188</v>
      </c>
      <c r="C33" s="48" t="s">
        <v>205</v>
      </c>
      <c r="D33" s="64" t="s">
        <v>206</v>
      </c>
      <c r="E33" s="50" t="s">
        <v>199</v>
      </c>
      <c r="F33" s="53" t="s">
        <v>207</v>
      </c>
      <c r="G33" s="53" t="s">
        <v>208</v>
      </c>
      <c r="H33" s="70" t="s">
        <v>82</v>
      </c>
      <c r="I33" s="70" t="s">
        <v>34</v>
      </c>
      <c r="J33" s="65" t="s">
        <v>47</v>
      </c>
      <c r="K33" s="47" t="s">
        <v>163</v>
      </c>
      <c r="L33" s="53" t="s">
        <v>209</v>
      </c>
      <c r="M33" s="53" t="s">
        <v>210</v>
      </c>
      <c r="N33" s="53" t="s">
        <v>211</v>
      </c>
      <c r="O33" s="181" t="s">
        <v>212</v>
      </c>
    </row>
    <row r="34" spans="1:15" ht="189.75" customHeight="1" x14ac:dyDescent="0.25">
      <c r="A34" s="171">
        <v>23</v>
      </c>
      <c r="B34" s="41" t="s">
        <v>188</v>
      </c>
      <c r="C34" s="41" t="s">
        <v>213</v>
      </c>
      <c r="D34" s="72" t="s">
        <v>214</v>
      </c>
      <c r="E34" s="69" t="s">
        <v>158</v>
      </c>
      <c r="F34" s="44" t="s">
        <v>215</v>
      </c>
      <c r="G34" s="44" t="s">
        <v>216</v>
      </c>
      <c r="H34" s="73" t="s">
        <v>82</v>
      </c>
      <c r="I34" s="63" t="s">
        <v>57</v>
      </c>
      <c r="J34" s="46" t="s">
        <v>35</v>
      </c>
      <c r="K34" s="40" t="s">
        <v>163</v>
      </c>
      <c r="L34" s="44" t="s">
        <v>217</v>
      </c>
      <c r="M34" s="44" t="s">
        <v>218</v>
      </c>
      <c r="N34" s="44" t="s">
        <v>39</v>
      </c>
      <c r="O34" s="180" t="s">
        <v>219</v>
      </c>
    </row>
    <row r="35" spans="1:15" ht="245.25" customHeight="1" x14ac:dyDescent="0.25">
      <c r="A35" s="169">
        <v>24</v>
      </c>
      <c r="B35" s="48" t="s">
        <v>220</v>
      </c>
      <c r="C35" s="48" t="s">
        <v>221</v>
      </c>
      <c r="D35" s="64" t="s">
        <v>222</v>
      </c>
      <c r="E35" s="50" t="s">
        <v>43</v>
      </c>
      <c r="F35" s="53" t="s">
        <v>223</v>
      </c>
      <c r="G35" s="53" t="s">
        <v>224</v>
      </c>
      <c r="H35" s="70" t="s">
        <v>150</v>
      </c>
      <c r="I35" s="70" t="s">
        <v>225</v>
      </c>
      <c r="J35" s="68" t="s">
        <v>162</v>
      </c>
      <c r="K35" s="47" t="s">
        <v>163</v>
      </c>
      <c r="L35" s="53" t="s">
        <v>226</v>
      </c>
      <c r="M35" s="53" t="s">
        <v>227</v>
      </c>
      <c r="N35" s="53" t="s">
        <v>228</v>
      </c>
      <c r="O35" s="181" t="s">
        <v>229</v>
      </c>
    </row>
    <row r="36" spans="1:15" ht="246.75" customHeight="1" x14ac:dyDescent="0.25">
      <c r="A36" s="174">
        <v>25</v>
      </c>
      <c r="B36" s="60" t="s">
        <v>220</v>
      </c>
      <c r="C36" s="60" t="s">
        <v>230</v>
      </c>
      <c r="D36" s="61" t="s">
        <v>231</v>
      </c>
      <c r="E36" s="67" t="s">
        <v>232</v>
      </c>
      <c r="F36" s="62" t="s">
        <v>233</v>
      </c>
      <c r="G36" s="62" t="s">
        <v>234</v>
      </c>
      <c r="H36" s="63" t="s">
        <v>46</v>
      </c>
      <c r="I36" s="63" t="s">
        <v>225</v>
      </c>
      <c r="J36" s="75" t="s">
        <v>47</v>
      </c>
      <c r="K36" s="59" t="s">
        <v>163</v>
      </c>
      <c r="L36" s="62" t="s">
        <v>235</v>
      </c>
      <c r="M36" s="62" t="s">
        <v>236</v>
      </c>
      <c r="N36" s="62" t="s">
        <v>39</v>
      </c>
      <c r="O36" s="182" t="s">
        <v>237</v>
      </c>
    </row>
    <row r="37" spans="1:15" ht="195" customHeight="1" x14ac:dyDescent="0.25">
      <c r="A37" s="169">
        <v>26</v>
      </c>
      <c r="B37" s="48" t="s">
        <v>220</v>
      </c>
      <c r="C37" s="48" t="s">
        <v>230</v>
      </c>
      <c r="D37" s="64" t="s">
        <v>238</v>
      </c>
      <c r="E37" s="50" t="s">
        <v>232</v>
      </c>
      <c r="F37" s="53" t="s">
        <v>239</v>
      </c>
      <c r="G37" s="53" t="s">
        <v>240</v>
      </c>
      <c r="H37" s="70" t="s">
        <v>150</v>
      </c>
      <c r="I37" s="70" t="s">
        <v>161</v>
      </c>
      <c r="J37" s="68" t="s">
        <v>162</v>
      </c>
      <c r="K37" s="47" t="s">
        <v>163</v>
      </c>
      <c r="L37" s="53" t="s">
        <v>241</v>
      </c>
      <c r="M37" s="53" t="s">
        <v>242</v>
      </c>
      <c r="N37" s="53" t="s">
        <v>243</v>
      </c>
      <c r="O37" s="181" t="s">
        <v>244</v>
      </c>
    </row>
    <row r="38" spans="1:15" ht="156.75" customHeight="1" x14ac:dyDescent="0.25">
      <c r="A38" s="174">
        <v>27</v>
      </c>
      <c r="B38" s="60" t="s">
        <v>220</v>
      </c>
      <c r="C38" s="60" t="s">
        <v>230</v>
      </c>
      <c r="D38" s="61" t="s">
        <v>245</v>
      </c>
      <c r="E38" s="67" t="s">
        <v>232</v>
      </c>
      <c r="F38" s="62" t="s">
        <v>246</v>
      </c>
      <c r="G38" s="62" t="s">
        <v>247</v>
      </c>
      <c r="H38" s="63" t="s">
        <v>46</v>
      </c>
      <c r="I38" s="63" t="s">
        <v>225</v>
      </c>
      <c r="J38" s="75" t="s">
        <v>47</v>
      </c>
      <c r="K38" s="59" t="s">
        <v>163</v>
      </c>
      <c r="L38" s="62" t="s">
        <v>248</v>
      </c>
      <c r="M38" s="62" t="s">
        <v>249</v>
      </c>
      <c r="N38" s="62" t="s">
        <v>243</v>
      </c>
      <c r="O38" s="182" t="s">
        <v>250</v>
      </c>
    </row>
    <row r="39" spans="1:15" ht="321.75" customHeight="1" x14ac:dyDescent="0.25">
      <c r="A39" s="169">
        <v>28</v>
      </c>
      <c r="B39" s="48" t="s">
        <v>220</v>
      </c>
      <c r="C39" s="48" t="s">
        <v>251</v>
      </c>
      <c r="D39" s="64" t="s">
        <v>252</v>
      </c>
      <c r="E39" s="50" t="s">
        <v>232</v>
      </c>
      <c r="F39" s="53" t="s">
        <v>253</v>
      </c>
      <c r="G39" s="53" t="s">
        <v>254</v>
      </c>
      <c r="H39" s="70" t="s">
        <v>46</v>
      </c>
      <c r="I39" s="70" t="s">
        <v>225</v>
      </c>
      <c r="J39" s="75" t="s">
        <v>47</v>
      </c>
      <c r="K39" s="47" t="s">
        <v>163</v>
      </c>
      <c r="L39" s="53" t="s">
        <v>255</v>
      </c>
      <c r="M39" s="53" t="s">
        <v>256</v>
      </c>
      <c r="N39" s="53" t="s">
        <v>39</v>
      </c>
      <c r="O39" s="181" t="s">
        <v>257</v>
      </c>
    </row>
    <row r="40" spans="1:15" ht="216" customHeight="1" x14ac:dyDescent="0.25">
      <c r="A40" s="174">
        <v>29</v>
      </c>
      <c r="B40" s="60" t="s">
        <v>220</v>
      </c>
      <c r="C40" s="60" t="s">
        <v>251</v>
      </c>
      <c r="D40" s="61" t="s">
        <v>258</v>
      </c>
      <c r="E40" s="67" t="s">
        <v>43</v>
      </c>
      <c r="F40" s="62" t="s">
        <v>259</v>
      </c>
      <c r="G40" s="62" t="s">
        <v>260</v>
      </c>
      <c r="H40" s="63" t="s">
        <v>96</v>
      </c>
      <c r="I40" s="63" t="s">
        <v>34</v>
      </c>
      <c r="J40" s="52" t="s">
        <v>47</v>
      </c>
      <c r="K40" s="76" t="s">
        <v>163</v>
      </c>
      <c r="L40" s="62" t="s">
        <v>261</v>
      </c>
      <c r="M40" s="62" t="s">
        <v>262</v>
      </c>
      <c r="N40" s="53" t="s">
        <v>39</v>
      </c>
      <c r="O40" s="183" t="s">
        <v>263</v>
      </c>
    </row>
    <row r="41" spans="1:15" ht="217.5" customHeight="1" x14ac:dyDescent="0.25">
      <c r="A41" s="169">
        <v>30</v>
      </c>
      <c r="B41" s="48" t="s">
        <v>264</v>
      </c>
      <c r="C41" s="77" t="s">
        <v>265</v>
      </c>
      <c r="D41" s="64" t="s">
        <v>266</v>
      </c>
      <c r="E41" s="43" t="s">
        <v>30</v>
      </c>
      <c r="F41" s="53" t="s">
        <v>267</v>
      </c>
      <c r="G41" s="53" t="s">
        <v>268</v>
      </c>
      <c r="H41" s="70" t="s">
        <v>33</v>
      </c>
      <c r="I41" s="70" t="s">
        <v>57</v>
      </c>
      <c r="J41" s="46" t="s">
        <v>35</v>
      </c>
      <c r="K41" s="52" t="s">
        <v>163</v>
      </c>
      <c r="L41" s="53" t="s">
        <v>269</v>
      </c>
      <c r="M41" s="53" t="s">
        <v>270</v>
      </c>
      <c r="N41" s="53" t="s">
        <v>39</v>
      </c>
      <c r="O41" s="184" t="s">
        <v>271</v>
      </c>
    </row>
    <row r="42" spans="1:15" ht="250.5" customHeight="1" x14ac:dyDescent="0.25">
      <c r="A42" s="174">
        <v>31</v>
      </c>
      <c r="B42" s="60" t="s">
        <v>264</v>
      </c>
      <c r="C42" s="78" t="s">
        <v>265</v>
      </c>
      <c r="D42" s="61" t="s">
        <v>272</v>
      </c>
      <c r="E42" s="67" t="s">
        <v>43</v>
      </c>
      <c r="F42" s="62" t="s">
        <v>273</v>
      </c>
      <c r="G42" s="62" t="s">
        <v>274</v>
      </c>
      <c r="H42" s="63" t="s">
        <v>46</v>
      </c>
      <c r="I42" s="63" t="s">
        <v>225</v>
      </c>
      <c r="J42" s="76" t="s">
        <v>47</v>
      </c>
      <c r="K42" s="76" t="s">
        <v>163</v>
      </c>
      <c r="L42" s="62" t="s">
        <v>275</v>
      </c>
      <c r="M42" s="62" t="s">
        <v>276</v>
      </c>
      <c r="N42" s="53" t="s">
        <v>39</v>
      </c>
      <c r="O42" s="183" t="s">
        <v>277</v>
      </c>
    </row>
    <row r="43" spans="1:15" ht="346.5" x14ac:dyDescent="0.25">
      <c r="A43" s="169">
        <v>32</v>
      </c>
      <c r="B43" s="48" t="s">
        <v>264</v>
      </c>
      <c r="C43" s="77" t="s">
        <v>265</v>
      </c>
      <c r="D43" s="64" t="s">
        <v>278</v>
      </c>
      <c r="E43" s="50" t="s">
        <v>43</v>
      </c>
      <c r="F43" s="53" t="s">
        <v>279</v>
      </c>
      <c r="G43" s="53" t="s">
        <v>280</v>
      </c>
      <c r="H43" s="57" t="s">
        <v>96</v>
      </c>
      <c r="I43" s="57" t="s">
        <v>34</v>
      </c>
      <c r="J43" s="76" t="s">
        <v>47</v>
      </c>
      <c r="K43" s="52" t="s">
        <v>163</v>
      </c>
      <c r="L43" s="53" t="s">
        <v>281</v>
      </c>
      <c r="M43" s="53" t="s">
        <v>282</v>
      </c>
      <c r="N43" s="74" t="s">
        <v>39</v>
      </c>
      <c r="O43" s="181" t="s">
        <v>283</v>
      </c>
    </row>
    <row r="44" spans="1:15" ht="233.25" x14ac:dyDescent="0.25">
      <c r="A44" s="171">
        <v>33</v>
      </c>
      <c r="B44" s="60" t="s">
        <v>284</v>
      </c>
      <c r="C44" s="60" t="s">
        <v>285</v>
      </c>
      <c r="D44" s="44" t="s">
        <v>286</v>
      </c>
      <c r="E44" s="43" t="s">
        <v>30</v>
      </c>
      <c r="F44" s="44" t="s">
        <v>287</v>
      </c>
      <c r="G44" s="44" t="s">
        <v>288</v>
      </c>
      <c r="H44" s="45" t="s">
        <v>33</v>
      </c>
      <c r="I44" s="45" t="s">
        <v>34</v>
      </c>
      <c r="J44" s="46" t="s">
        <v>35</v>
      </c>
      <c r="K44" s="66" t="s">
        <v>36</v>
      </c>
      <c r="L44" s="44" t="s">
        <v>289</v>
      </c>
      <c r="M44" s="46" t="s">
        <v>290</v>
      </c>
      <c r="N44" s="79" t="s">
        <v>39</v>
      </c>
      <c r="O44" s="185" t="s">
        <v>291</v>
      </c>
    </row>
    <row r="45" spans="1:15" ht="225.75" customHeight="1" x14ac:dyDescent="0.25">
      <c r="A45" s="169">
        <v>34</v>
      </c>
      <c r="B45" s="48" t="s">
        <v>292</v>
      </c>
      <c r="C45" s="48" t="s">
        <v>293</v>
      </c>
      <c r="D45" s="47" t="s">
        <v>294</v>
      </c>
      <c r="E45" s="80" t="s">
        <v>30</v>
      </c>
      <c r="F45" s="54" t="s">
        <v>295</v>
      </c>
      <c r="G45" s="54" t="s">
        <v>296</v>
      </c>
      <c r="H45" s="47" t="s">
        <v>297</v>
      </c>
      <c r="I45" s="47" t="s">
        <v>298</v>
      </c>
      <c r="J45" s="46" t="s">
        <v>35</v>
      </c>
      <c r="K45" s="47" t="s">
        <v>36</v>
      </c>
      <c r="L45" s="54" t="s">
        <v>299</v>
      </c>
      <c r="M45" s="54" t="s">
        <v>300</v>
      </c>
      <c r="N45" s="54" t="s">
        <v>39</v>
      </c>
      <c r="O45" s="170" t="s">
        <v>301</v>
      </c>
    </row>
    <row r="46" spans="1:15" ht="200.25" customHeight="1" x14ac:dyDescent="0.25">
      <c r="A46" s="171">
        <v>35</v>
      </c>
      <c r="B46" s="41" t="s">
        <v>292</v>
      </c>
      <c r="C46" s="41" t="s">
        <v>302</v>
      </c>
      <c r="D46" s="81" t="s">
        <v>303</v>
      </c>
      <c r="E46" s="82" t="s">
        <v>129</v>
      </c>
      <c r="F46" s="83" t="s">
        <v>304</v>
      </c>
      <c r="G46" s="42" t="s">
        <v>305</v>
      </c>
      <c r="H46" s="40" t="s">
        <v>306</v>
      </c>
      <c r="I46" s="40" t="s">
        <v>307</v>
      </c>
      <c r="J46" s="76" t="s">
        <v>47</v>
      </c>
      <c r="K46" s="40" t="s">
        <v>36</v>
      </c>
      <c r="L46" s="42" t="s">
        <v>308</v>
      </c>
      <c r="M46" s="42" t="s">
        <v>309</v>
      </c>
      <c r="N46" s="42" t="s">
        <v>39</v>
      </c>
      <c r="O46" s="172" t="s">
        <v>310</v>
      </c>
    </row>
    <row r="47" spans="1:15" ht="175.5" customHeight="1" x14ac:dyDescent="0.25">
      <c r="A47" s="169">
        <v>36</v>
      </c>
      <c r="B47" s="48" t="s">
        <v>292</v>
      </c>
      <c r="C47" s="48" t="s">
        <v>311</v>
      </c>
      <c r="D47" s="84" t="s">
        <v>312</v>
      </c>
      <c r="E47" s="85" t="s">
        <v>63</v>
      </c>
      <c r="F47" s="84" t="s">
        <v>313</v>
      </c>
      <c r="G47" s="54" t="s">
        <v>314</v>
      </c>
      <c r="H47" s="47" t="s">
        <v>315</v>
      </c>
      <c r="I47" s="47" t="s">
        <v>34</v>
      </c>
      <c r="J47" s="76" t="s">
        <v>47</v>
      </c>
      <c r="K47" s="47" t="s">
        <v>36</v>
      </c>
      <c r="L47" s="54" t="s">
        <v>316</v>
      </c>
      <c r="M47" s="54" t="s">
        <v>317</v>
      </c>
      <c r="N47" s="54" t="s">
        <v>39</v>
      </c>
      <c r="O47" s="170" t="s">
        <v>318</v>
      </c>
    </row>
    <row r="48" spans="1:15" ht="285.75" customHeight="1" x14ac:dyDescent="0.25">
      <c r="A48" s="171">
        <v>37</v>
      </c>
      <c r="B48" s="41" t="s">
        <v>292</v>
      </c>
      <c r="C48" s="41" t="s">
        <v>319</v>
      </c>
      <c r="D48" s="81" t="s">
        <v>320</v>
      </c>
      <c r="E48" s="82" t="s">
        <v>63</v>
      </c>
      <c r="F48" s="83" t="s">
        <v>321</v>
      </c>
      <c r="G48" s="42" t="s">
        <v>322</v>
      </c>
      <c r="H48" s="59" t="s">
        <v>150</v>
      </c>
      <c r="I48" s="40" t="s">
        <v>323</v>
      </c>
      <c r="J48" s="68" t="s">
        <v>162</v>
      </c>
      <c r="K48" s="40" t="s">
        <v>36</v>
      </c>
      <c r="L48" s="42" t="s">
        <v>324</v>
      </c>
      <c r="M48" s="42" t="s">
        <v>325</v>
      </c>
      <c r="N48" s="42" t="s">
        <v>326</v>
      </c>
      <c r="O48" s="172" t="s">
        <v>310</v>
      </c>
    </row>
    <row r="49" spans="1:15" ht="306.75" customHeight="1" x14ac:dyDescent="0.25">
      <c r="A49" s="169">
        <v>38</v>
      </c>
      <c r="B49" s="48" t="s">
        <v>292</v>
      </c>
      <c r="C49" s="48" t="s">
        <v>293</v>
      </c>
      <c r="D49" s="84" t="s">
        <v>327</v>
      </c>
      <c r="E49" s="85" t="s">
        <v>63</v>
      </c>
      <c r="F49" s="84" t="s">
        <v>328</v>
      </c>
      <c r="G49" s="54" t="s">
        <v>329</v>
      </c>
      <c r="H49" s="47" t="s">
        <v>330</v>
      </c>
      <c r="I49" s="47" t="s">
        <v>34</v>
      </c>
      <c r="J49" s="76" t="s">
        <v>47</v>
      </c>
      <c r="K49" s="47" t="s">
        <v>36</v>
      </c>
      <c r="L49" s="86" t="s">
        <v>331</v>
      </c>
      <c r="M49" s="47" t="s">
        <v>332</v>
      </c>
      <c r="N49" s="54" t="s">
        <v>243</v>
      </c>
      <c r="O49" s="170" t="s">
        <v>333</v>
      </c>
    </row>
    <row r="50" spans="1:15" ht="111" customHeight="1" x14ac:dyDescent="0.25">
      <c r="A50" s="171">
        <v>39</v>
      </c>
      <c r="B50" s="42" t="s">
        <v>334</v>
      </c>
      <c r="C50" s="136" t="s">
        <v>335</v>
      </c>
      <c r="D50" s="137" t="s">
        <v>336</v>
      </c>
      <c r="E50" s="138" t="s">
        <v>337</v>
      </c>
      <c r="F50" s="137" t="s">
        <v>338</v>
      </c>
      <c r="G50" s="137" t="s">
        <v>339</v>
      </c>
      <c r="H50" s="139" t="s">
        <v>82</v>
      </c>
      <c r="I50" s="139" t="s">
        <v>34</v>
      </c>
      <c r="J50" s="76" t="s">
        <v>47</v>
      </c>
      <c r="K50" s="140" t="s">
        <v>36</v>
      </c>
      <c r="L50" s="137" t="s">
        <v>340</v>
      </c>
      <c r="M50" s="137" t="s">
        <v>341</v>
      </c>
      <c r="N50" s="140" t="s">
        <v>166</v>
      </c>
      <c r="O50" s="186" t="s">
        <v>342</v>
      </c>
    </row>
    <row r="51" spans="1:15" ht="111" customHeight="1" x14ac:dyDescent="0.25">
      <c r="A51" s="169">
        <v>40</v>
      </c>
      <c r="B51" s="54" t="s">
        <v>334</v>
      </c>
      <c r="C51" s="48" t="s">
        <v>335</v>
      </c>
      <c r="D51" s="54" t="s">
        <v>343</v>
      </c>
      <c r="E51" s="43" t="s">
        <v>30</v>
      </c>
      <c r="F51" s="53" t="s">
        <v>344</v>
      </c>
      <c r="G51" s="53" t="s">
        <v>345</v>
      </c>
      <c r="H51" s="57" t="s">
        <v>33</v>
      </c>
      <c r="I51" s="57" t="s">
        <v>161</v>
      </c>
      <c r="J51" s="76" t="s">
        <v>47</v>
      </c>
      <c r="K51" s="47" t="s">
        <v>36</v>
      </c>
      <c r="L51" s="53" t="s">
        <v>346</v>
      </c>
      <c r="M51" s="53" t="s">
        <v>347</v>
      </c>
      <c r="N51" s="58" t="s">
        <v>39</v>
      </c>
      <c r="O51" s="173" t="s">
        <v>348</v>
      </c>
    </row>
    <row r="52" spans="1:15" ht="94.5" x14ac:dyDescent="0.25">
      <c r="A52" s="171">
        <v>41</v>
      </c>
      <c r="B52" s="42" t="s">
        <v>334</v>
      </c>
      <c r="C52" s="60" t="s">
        <v>335</v>
      </c>
      <c r="D52" s="72" t="s">
        <v>349</v>
      </c>
      <c r="E52" s="43" t="s">
        <v>30</v>
      </c>
      <c r="F52" s="44" t="s">
        <v>350</v>
      </c>
      <c r="G52" s="44" t="s">
        <v>351</v>
      </c>
      <c r="H52" s="73" t="s">
        <v>82</v>
      </c>
      <c r="I52" s="73" t="s">
        <v>57</v>
      </c>
      <c r="J52" s="46" t="s">
        <v>35</v>
      </c>
      <c r="K52" s="40" t="s">
        <v>163</v>
      </c>
      <c r="L52" s="87" t="s">
        <v>352</v>
      </c>
      <c r="M52" s="87" t="s">
        <v>353</v>
      </c>
      <c r="N52" s="46" t="s">
        <v>39</v>
      </c>
      <c r="O52" s="187" t="s">
        <v>354</v>
      </c>
    </row>
    <row r="53" spans="1:15" ht="110.65" customHeight="1" x14ac:dyDescent="0.25">
      <c r="A53" s="169">
        <v>42</v>
      </c>
      <c r="B53" s="54" t="s">
        <v>334</v>
      </c>
      <c r="C53" s="141" t="s">
        <v>335</v>
      </c>
      <c r="D53" s="142" t="s">
        <v>355</v>
      </c>
      <c r="E53" s="143" t="s">
        <v>158</v>
      </c>
      <c r="F53" s="142" t="s">
        <v>356</v>
      </c>
      <c r="G53" s="142" t="s">
        <v>357</v>
      </c>
      <c r="H53" s="144" t="s">
        <v>82</v>
      </c>
      <c r="I53" s="144" t="s">
        <v>34</v>
      </c>
      <c r="J53" s="76" t="s">
        <v>47</v>
      </c>
      <c r="K53" s="145" t="s">
        <v>36</v>
      </c>
      <c r="L53" s="53" t="s">
        <v>358</v>
      </c>
      <c r="M53" s="142" t="s">
        <v>359</v>
      </c>
      <c r="N53" s="145" t="s">
        <v>39</v>
      </c>
      <c r="O53" s="188" t="s">
        <v>360</v>
      </c>
    </row>
    <row r="54" spans="1:15" ht="78" x14ac:dyDescent="0.25">
      <c r="A54" s="174">
        <v>43</v>
      </c>
      <c r="B54" s="88" t="s">
        <v>334</v>
      </c>
      <c r="C54" s="146" t="s">
        <v>335</v>
      </c>
      <c r="D54" s="147" t="s">
        <v>361</v>
      </c>
      <c r="E54" s="148" t="s">
        <v>337</v>
      </c>
      <c r="F54" s="147" t="s">
        <v>362</v>
      </c>
      <c r="G54" s="147" t="s">
        <v>363</v>
      </c>
      <c r="H54" s="149" t="s">
        <v>330</v>
      </c>
      <c r="I54" s="149" t="s">
        <v>34</v>
      </c>
      <c r="J54" s="76" t="s">
        <v>47</v>
      </c>
      <c r="K54" s="150" t="s">
        <v>36</v>
      </c>
      <c r="L54" s="147" t="s">
        <v>364</v>
      </c>
      <c r="M54" s="147" t="s">
        <v>365</v>
      </c>
      <c r="N54" s="150" t="s">
        <v>326</v>
      </c>
      <c r="O54" s="189" t="s">
        <v>366</v>
      </c>
    </row>
    <row r="55" spans="1:15" ht="240" x14ac:dyDescent="0.25">
      <c r="A55" s="169">
        <v>44</v>
      </c>
      <c r="B55" s="54" t="s">
        <v>334</v>
      </c>
      <c r="C55" s="151" t="s">
        <v>367</v>
      </c>
      <c r="D55" s="152" t="s">
        <v>368</v>
      </c>
      <c r="E55" s="153" t="s">
        <v>337</v>
      </c>
      <c r="F55" s="152" t="s">
        <v>369</v>
      </c>
      <c r="G55" s="152" t="s">
        <v>370</v>
      </c>
      <c r="H55" s="154" t="s">
        <v>371</v>
      </c>
      <c r="I55" s="154" t="s">
        <v>57</v>
      </c>
      <c r="J55" s="46" t="s">
        <v>35</v>
      </c>
      <c r="K55" s="145" t="s">
        <v>36</v>
      </c>
      <c r="L55" s="152" t="s">
        <v>372</v>
      </c>
      <c r="M55" s="152" t="s">
        <v>373</v>
      </c>
      <c r="N55" s="145" t="s">
        <v>326</v>
      </c>
      <c r="O55" s="190" t="s">
        <v>374</v>
      </c>
    </row>
    <row r="56" spans="1:15" ht="120" x14ac:dyDescent="0.25">
      <c r="A56" s="171">
        <v>45</v>
      </c>
      <c r="B56" s="42" t="s">
        <v>334</v>
      </c>
      <c r="C56" s="150" t="s">
        <v>375</v>
      </c>
      <c r="D56" s="155" t="s">
        <v>376</v>
      </c>
      <c r="E56" s="140" t="s">
        <v>377</v>
      </c>
      <c r="F56" s="155" t="s">
        <v>378</v>
      </c>
      <c r="G56" s="155" t="s">
        <v>379</v>
      </c>
      <c r="H56" s="140" t="s">
        <v>371</v>
      </c>
      <c r="I56" s="140" t="s">
        <v>380</v>
      </c>
      <c r="J56" s="46" t="s">
        <v>35</v>
      </c>
      <c r="K56" s="140" t="s">
        <v>163</v>
      </c>
      <c r="L56" s="155" t="s">
        <v>381</v>
      </c>
      <c r="M56" s="155" t="s">
        <v>382</v>
      </c>
      <c r="N56" s="140" t="s">
        <v>326</v>
      </c>
      <c r="O56" s="186" t="s">
        <v>383</v>
      </c>
    </row>
    <row r="57" spans="1:15" ht="150" x14ac:dyDescent="0.25">
      <c r="A57" s="169">
        <v>46</v>
      </c>
      <c r="B57" s="54" t="s">
        <v>334</v>
      </c>
      <c r="C57" s="145" t="s">
        <v>375</v>
      </c>
      <c r="D57" s="156" t="s">
        <v>384</v>
      </c>
      <c r="E57" s="145" t="s">
        <v>385</v>
      </c>
      <c r="F57" s="156" t="s">
        <v>386</v>
      </c>
      <c r="G57" s="156" t="s">
        <v>387</v>
      </c>
      <c r="H57" s="145" t="s">
        <v>371</v>
      </c>
      <c r="I57" s="145" t="s">
        <v>380</v>
      </c>
      <c r="J57" s="46" t="s">
        <v>35</v>
      </c>
      <c r="K57" s="145" t="s">
        <v>163</v>
      </c>
      <c r="L57" s="156" t="s">
        <v>388</v>
      </c>
      <c r="M57" s="156" t="s">
        <v>389</v>
      </c>
      <c r="N57" s="145" t="s">
        <v>326</v>
      </c>
      <c r="O57" s="188" t="s">
        <v>390</v>
      </c>
    </row>
    <row r="58" spans="1:15" ht="195" x14ac:dyDescent="0.25">
      <c r="A58" s="171">
        <v>47</v>
      </c>
      <c r="B58" s="42" t="s">
        <v>334</v>
      </c>
      <c r="C58" s="140" t="s">
        <v>375</v>
      </c>
      <c r="D58" s="155" t="s">
        <v>391</v>
      </c>
      <c r="E58" s="140" t="s">
        <v>385</v>
      </c>
      <c r="F58" s="155" t="s">
        <v>392</v>
      </c>
      <c r="G58" s="155" t="s">
        <v>393</v>
      </c>
      <c r="H58" s="140" t="s">
        <v>371</v>
      </c>
      <c r="I58" s="140" t="s">
        <v>380</v>
      </c>
      <c r="J58" s="46" t="s">
        <v>35</v>
      </c>
      <c r="K58" s="140" t="s">
        <v>163</v>
      </c>
      <c r="L58" s="155" t="s">
        <v>394</v>
      </c>
      <c r="M58" s="157" t="s">
        <v>395</v>
      </c>
      <c r="N58" s="140" t="s">
        <v>326</v>
      </c>
      <c r="O58" s="191" t="s">
        <v>396</v>
      </c>
    </row>
    <row r="59" spans="1:15" ht="208.5" customHeight="1" x14ac:dyDescent="0.25">
      <c r="A59" s="169">
        <v>48</v>
      </c>
      <c r="B59" s="48" t="s">
        <v>397</v>
      </c>
      <c r="C59" s="48" t="s">
        <v>398</v>
      </c>
      <c r="D59" s="64" t="s">
        <v>399</v>
      </c>
      <c r="E59" s="43" t="s">
        <v>30</v>
      </c>
      <c r="F59" s="53" t="s">
        <v>400</v>
      </c>
      <c r="G59" s="53" t="s">
        <v>401</v>
      </c>
      <c r="H59" s="57" t="s">
        <v>33</v>
      </c>
      <c r="I59" s="57" t="s">
        <v>402</v>
      </c>
      <c r="J59" s="76" t="s">
        <v>47</v>
      </c>
      <c r="K59" s="58" t="s">
        <v>36</v>
      </c>
      <c r="L59" s="53" t="s">
        <v>403</v>
      </c>
      <c r="M59" s="53" t="s">
        <v>404</v>
      </c>
      <c r="N59" s="58" t="s">
        <v>405</v>
      </c>
      <c r="O59" s="192" t="s">
        <v>406</v>
      </c>
    </row>
    <row r="60" spans="1:15" ht="181.5" customHeight="1" x14ac:dyDescent="0.25">
      <c r="A60" s="171">
        <v>49</v>
      </c>
      <c r="B60" s="41" t="s">
        <v>397</v>
      </c>
      <c r="C60" s="41" t="s">
        <v>398</v>
      </c>
      <c r="D60" s="46" t="s">
        <v>407</v>
      </c>
      <c r="E60" s="67" t="s">
        <v>408</v>
      </c>
      <c r="F60" s="44" t="s">
        <v>409</v>
      </c>
      <c r="G60" s="44" t="s">
        <v>410</v>
      </c>
      <c r="H60" s="45" t="s">
        <v>411</v>
      </c>
      <c r="I60" s="45" t="s">
        <v>412</v>
      </c>
      <c r="J60" s="68" t="s">
        <v>162</v>
      </c>
      <c r="K60" s="45" t="s">
        <v>36</v>
      </c>
      <c r="L60" s="44" t="s">
        <v>413</v>
      </c>
      <c r="M60" s="44" t="s">
        <v>414</v>
      </c>
      <c r="N60" s="45" t="s">
        <v>405</v>
      </c>
      <c r="O60" s="193" t="s">
        <v>415</v>
      </c>
    </row>
    <row r="61" spans="1:15" ht="195.75" customHeight="1" x14ac:dyDescent="0.25">
      <c r="A61" s="169">
        <v>50</v>
      </c>
      <c r="B61" s="48" t="s">
        <v>397</v>
      </c>
      <c r="C61" s="48" t="s">
        <v>398</v>
      </c>
      <c r="D61" s="58" t="s">
        <v>416</v>
      </c>
      <c r="E61" s="50" t="s">
        <v>408</v>
      </c>
      <c r="F61" s="53" t="s">
        <v>417</v>
      </c>
      <c r="G61" s="53" t="s">
        <v>418</v>
      </c>
      <c r="H61" s="57" t="s">
        <v>371</v>
      </c>
      <c r="I61" s="57" t="s">
        <v>34</v>
      </c>
      <c r="J61" s="76" t="s">
        <v>47</v>
      </c>
      <c r="K61" s="45" t="s">
        <v>36</v>
      </c>
      <c r="L61" s="53" t="s">
        <v>419</v>
      </c>
      <c r="M61" s="89" t="s">
        <v>420</v>
      </c>
      <c r="N61" s="57" t="s">
        <v>405</v>
      </c>
      <c r="O61" s="194" t="s">
        <v>421</v>
      </c>
    </row>
    <row r="62" spans="1:15" ht="164.25" customHeight="1" x14ac:dyDescent="0.25">
      <c r="A62" s="171">
        <v>51</v>
      </c>
      <c r="B62" s="60" t="s">
        <v>397</v>
      </c>
      <c r="C62" s="60" t="s">
        <v>398</v>
      </c>
      <c r="D62" s="72" t="s">
        <v>422</v>
      </c>
      <c r="E62" s="69" t="s">
        <v>158</v>
      </c>
      <c r="F62" s="44" t="s">
        <v>423</v>
      </c>
      <c r="G62" s="44" t="s">
        <v>149</v>
      </c>
      <c r="H62" s="45" t="s">
        <v>411</v>
      </c>
      <c r="I62" s="45" t="s">
        <v>34</v>
      </c>
      <c r="J62" s="76" t="s">
        <v>47</v>
      </c>
      <c r="K62" s="45" t="s">
        <v>36</v>
      </c>
      <c r="L62" s="44" t="s">
        <v>424</v>
      </c>
      <c r="M62" s="44" t="s">
        <v>425</v>
      </c>
      <c r="N62" s="45" t="s">
        <v>405</v>
      </c>
      <c r="O62" s="195" t="s">
        <v>426</v>
      </c>
    </row>
    <row r="63" spans="1:15" ht="194.25" customHeight="1" x14ac:dyDescent="0.25">
      <c r="A63" s="169">
        <v>52</v>
      </c>
      <c r="B63" s="48" t="s">
        <v>427</v>
      </c>
      <c r="C63" s="48" t="s">
        <v>428</v>
      </c>
      <c r="D63" s="58" t="s">
        <v>429</v>
      </c>
      <c r="E63" s="43" t="s">
        <v>30</v>
      </c>
      <c r="F63" s="53" t="s">
        <v>430</v>
      </c>
      <c r="G63" s="53" t="s">
        <v>431</v>
      </c>
      <c r="H63" s="57" t="s">
        <v>411</v>
      </c>
      <c r="I63" s="57" t="s">
        <v>432</v>
      </c>
      <c r="J63" s="76" t="s">
        <v>47</v>
      </c>
      <c r="K63" s="58" t="s">
        <v>36</v>
      </c>
      <c r="L63" s="53" t="s">
        <v>433</v>
      </c>
      <c r="M63" s="53" t="s">
        <v>434</v>
      </c>
      <c r="N63" s="53" t="s">
        <v>326</v>
      </c>
      <c r="O63" s="179" t="s">
        <v>435</v>
      </c>
    </row>
    <row r="64" spans="1:15" ht="250.5" customHeight="1" x14ac:dyDescent="0.25">
      <c r="A64" s="171">
        <v>53</v>
      </c>
      <c r="B64" s="41" t="s">
        <v>427</v>
      </c>
      <c r="C64" s="41" t="s">
        <v>428</v>
      </c>
      <c r="D64" s="46" t="s">
        <v>436</v>
      </c>
      <c r="E64" s="67" t="s">
        <v>437</v>
      </c>
      <c r="F64" s="44" t="s">
        <v>438</v>
      </c>
      <c r="G64" s="44" t="s">
        <v>439</v>
      </c>
      <c r="H64" s="45" t="s">
        <v>82</v>
      </c>
      <c r="I64" s="45" t="s">
        <v>440</v>
      </c>
      <c r="J64" s="76" t="s">
        <v>47</v>
      </c>
      <c r="K64" s="46" t="s">
        <v>36</v>
      </c>
      <c r="L64" s="44" t="s">
        <v>441</v>
      </c>
      <c r="M64" s="44" t="s">
        <v>442</v>
      </c>
      <c r="N64" s="44" t="s">
        <v>326</v>
      </c>
      <c r="O64" s="178" t="s">
        <v>443</v>
      </c>
    </row>
    <row r="65" spans="1:15" ht="285" customHeight="1" x14ac:dyDescent="0.25">
      <c r="A65" s="169">
        <v>54</v>
      </c>
      <c r="B65" s="48" t="s">
        <v>427</v>
      </c>
      <c r="C65" s="48" t="s">
        <v>428</v>
      </c>
      <c r="D65" s="53" t="s">
        <v>444</v>
      </c>
      <c r="E65" s="50" t="s">
        <v>445</v>
      </c>
      <c r="F65" s="53" t="s">
        <v>446</v>
      </c>
      <c r="G65" s="53" t="s">
        <v>447</v>
      </c>
      <c r="H65" s="57" t="s">
        <v>150</v>
      </c>
      <c r="I65" s="57" t="s">
        <v>440</v>
      </c>
      <c r="J65" s="76" t="s">
        <v>47</v>
      </c>
      <c r="K65" s="58" t="s">
        <v>36</v>
      </c>
      <c r="L65" s="53" t="s">
        <v>448</v>
      </c>
      <c r="M65" s="53" t="s">
        <v>449</v>
      </c>
      <c r="N65" s="53" t="s">
        <v>326</v>
      </c>
      <c r="O65" s="173" t="s">
        <v>450</v>
      </c>
    </row>
    <row r="66" spans="1:15" ht="156" customHeight="1" x14ac:dyDescent="0.25">
      <c r="A66" s="171">
        <v>55</v>
      </c>
      <c r="B66" s="41" t="s">
        <v>451</v>
      </c>
      <c r="C66" s="41" t="s">
        <v>452</v>
      </c>
      <c r="D66" s="46" t="s">
        <v>453</v>
      </c>
      <c r="E66" s="43" t="s">
        <v>30</v>
      </c>
      <c r="F66" s="44" t="s">
        <v>430</v>
      </c>
      <c r="G66" s="44" t="s">
        <v>454</v>
      </c>
      <c r="H66" s="45" t="s">
        <v>455</v>
      </c>
      <c r="I66" s="45" t="s">
        <v>57</v>
      </c>
      <c r="J66" s="46" t="s">
        <v>35</v>
      </c>
      <c r="K66" s="46" t="s">
        <v>36</v>
      </c>
      <c r="L66" s="44" t="s">
        <v>456</v>
      </c>
      <c r="M66" s="44" t="s">
        <v>434</v>
      </c>
      <c r="N66" s="44" t="s">
        <v>326</v>
      </c>
      <c r="O66" s="187" t="s">
        <v>457</v>
      </c>
    </row>
    <row r="67" spans="1:15" ht="283.5" x14ac:dyDescent="0.25">
      <c r="A67" s="169">
        <v>56</v>
      </c>
      <c r="B67" s="48" t="s">
        <v>451</v>
      </c>
      <c r="C67" s="48" t="s">
        <v>452</v>
      </c>
      <c r="D67" s="64" t="s">
        <v>458</v>
      </c>
      <c r="E67" s="50" t="s">
        <v>459</v>
      </c>
      <c r="F67" s="90" t="s">
        <v>460</v>
      </c>
      <c r="G67" s="91" t="s">
        <v>461</v>
      </c>
      <c r="H67" s="57" t="s">
        <v>150</v>
      </c>
      <c r="I67" s="57" t="s">
        <v>34</v>
      </c>
      <c r="J67" s="46" t="s">
        <v>35</v>
      </c>
      <c r="K67" s="58" t="s">
        <v>36</v>
      </c>
      <c r="L67" s="53" t="s">
        <v>462</v>
      </c>
      <c r="M67" s="71" t="s">
        <v>463</v>
      </c>
      <c r="N67" s="53" t="s">
        <v>326</v>
      </c>
      <c r="O67" s="196" t="s">
        <v>464</v>
      </c>
    </row>
    <row r="68" spans="1:15" ht="137.25" x14ac:dyDescent="0.25">
      <c r="A68" s="171">
        <v>57</v>
      </c>
      <c r="B68" s="41" t="s">
        <v>465</v>
      </c>
      <c r="C68" s="42" t="s">
        <v>466</v>
      </c>
      <c r="D68" s="42" t="s">
        <v>467</v>
      </c>
      <c r="E68" s="92" t="s">
        <v>30</v>
      </c>
      <c r="F68" s="42" t="s">
        <v>468</v>
      </c>
      <c r="G68" s="42" t="s">
        <v>469</v>
      </c>
      <c r="H68" s="45" t="s">
        <v>33</v>
      </c>
      <c r="I68" s="45" t="s">
        <v>57</v>
      </c>
      <c r="J68" s="46" t="s">
        <v>35</v>
      </c>
      <c r="K68" s="40" t="s">
        <v>36</v>
      </c>
      <c r="L68" s="42" t="s">
        <v>470</v>
      </c>
      <c r="M68" s="42" t="s">
        <v>471</v>
      </c>
      <c r="N68" s="42" t="s">
        <v>472</v>
      </c>
      <c r="O68" s="172" t="s">
        <v>473</v>
      </c>
    </row>
    <row r="69" spans="1:15" ht="168" customHeight="1" x14ac:dyDescent="0.25">
      <c r="A69" s="169">
        <v>58</v>
      </c>
      <c r="B69" s="48" t="s">
        <v>465</v>
      </c>
      <c r="C69" s="54" t="s">
        <v>474</v>
      </c>
      <c r="D69" s="54" t="s">
        <v>475</v>
      </c>
      <c r="E69" s="54" t="s">
        <v>63</v>
      </c>
      <c r="F69" s="54" t="s">
        <v>476</v>
      </c>
      <c r="G69" s="54" t="s">
        <v>477</v>
      </c>
      <c r="H69" s="47" t="s">
        <v>96</v>
      </c>
      <c r="I69" s="54" t="s">
        <v>57</v>
      </c>
      <c r="J69" s="46" t="s">
        <v>35</v>
      </c>
      <c r="K69" s="47" t="s">
        <v>36</v>
      </c>
      <c r="L69" s="54" t="s">
        <v>478</v>
      </c>
      <c r="M69" s="54" t="s">
        <v>479</v>
      </c>
      <c r="N69" s="54" t="s">
        <v>472</v>
      </c>
      <c r="O69" s="170" t="s">
        <v>480</v>
      </c>
    </row>
    <row r="70" spans="1:15" ht="128.25" customHeight="1" x14ac:dyDescent="0.25">
      <c r="A70" s="171">
        <v>59</v>
      </c>
      <c r="B70" s="41" t="s">
        <v>465</v>
      </c>
      <c r="C70" s="42" t="s">
        <v>481</v>
      </c>
      <c r="D70" s="42" t="s">
        <v>482</v>
      </c>
      <c r="E70" s="42" t="s">
        <v>63</v>
      </c>
      <c r="F70" s="42" t="s">
        <v>483</v>
      </c>
      <c r="G70" s="42" t="s">
        <v>484</v>
      </c>
      <c r="H70" s="40" t="s">
        <v>96</v>
      </c>
      <c r="I70" s="42" t="s">
        <v>57</v>
      </c>
      <c r="J70" s="46" t="s">
        <v>35</v>
      </c>
      <c r="K70" s="40" t="s">
        <v>36</v>
      </c>
      <c r="L70" s="42" t="s">
        <v>485</v>
      </c>
      <c r="M70" s="42" t="s">
        <v>486</v>
      </c>
      <c r="N70" s="42" t="s">
        <v>487</v>
      </c>
      <c r="O70" s="172" t="s">
        <v>480</v>
      </c>
    </row>
    <row r="71" spans="1:15" ht="279" customHeight="1" x14ac:dyDescent="0.25">
      <c r="A71" s="169">
        <v>60</v>
      </c>
      <c r="B71" s="48" t="s">
        <v>465</v>
      </c>
      <c r="C71" s="54" t="s">
        <v>488</v>
      </c>
      <c r="D71" s="93" t="s">
        <v>489</v>
      </c>
      <c r="E71" s="54" t="s">
        <v>87</v>
      </c>
      <c r="F71" s="54" t="s">
        <v>490</v>
      </c>
      <c r="G71" s="54" t="s">
        <v>491</v>
      </c>
      <c r="H71" s="47" t="s">
        <v>96</v>
      </c>
      <c r="I71" s="54" t="s">
        <v>34</v>
      </c>
      <c r="J71" s="94" t="s">
        <v>492</v>
      </c>
      <c r="K71" s="47" t="s">
        <v>36</v>
      </c>
      <c r="L71" s="54" t="s">
        <v>493</v>
      </c>
      <c r="M71" s="54" t="s">
        <v>494</v>
      </c>
      <c r="N71" s="54" t="s">
        <v>39</v>
      </c>
      <c r="O71" s="170" t="s">
        <v>495</v>
      </c>
    </row>
    <row r="72" spans="1:15" ht="300.75" customHeight="1" x14ac:dyDescent="0.25">
      <c r="A72" s="171">
        <v>61</v>
      </c>
      <c r="B72" s="42" t="s">
        <v>465</v>
      </c>
      <c r="C72" s="42" t="s">
        <v>496</v>
      </c>
      <c r="D72" s="42" t="s">
        <v>497</v>
      </c>
      <c r="E72" s="42" t="s">
        <v>63</v>
      </c>
      <c r="F72" s="42" t="s">
        <v>498</v>
      </c>
      <c r="G72" s="42" t="s">
        <v>499</v>
      </c>
      <c r="H72" s="40" t="s">
        <v>46</v>
      </c>
      <c r="I72" s="42" t="s">
        <v>57</v>
      </c>
      <c r="J72" s="95" t="s">
        <v>35</v>
      </c>
      <c r="K72" s="40" t="s">
        <v>36</v>
      </c>
      <c r="L72" s="42" t="s">
        <v>500</v>
      </c>
      <c r="M72" s="42" t="s">
        <v>501</v>
      </c>
      <c r="N72" s="42" t="s">
        <v>166</v>
      </c>
      <c r="O72" s="172" t="s">
        <v>502</v>
      </c>
    </row>
    <row r="73" spans="1:15" ht="325.5" customHeight="1" x14ac:dyDescent="0.25">
      <c r="A73" s="169">
        <v>62</v>
      </c>
      <c r="B73" s="96" t="s">
        <v>503</v>
      </c>
      <c r="C73" s="96" t="s">
        <v>504</v>
      </c>
      <c r="D73" s="97" t="s">
        <v>505</v>
      </c>
      <c r="E73" s="98" t="s">
        <v>43</v>
      </c>
      <c r="F73" s="99" t="s">
        <v>506</v>
      </c>
      <c r="G73" s="53" t="s">
        <v>507</v>
      </c>
      <c r="H73" s="70" t="s">
        <v>132</v>
      </c>
      <c r="I73" s="70" t="s">
        <v>380</v>
      </c>
      <c r="J73" s="95" t="s">
        <v>35</v>
      </c>
      <c r="K73" s="98" t="s">
        <v>36</v>
      </c>
      <c r="L73" s="100" t="s">
        <v>508</v>
      </c>
      <c r="M73" s="100" t="s">
        <v>509</v>
      </c>
      <c r="N73" s="100" t="s">
        <v>39</v>
      </c>
      <c r="O73" s="197" t="s">
        <v>510</v>
      </c>
    </row>
    <row r="74" spans="1:15" ht="168.75" x14ac:dyDescent="0.25">
      <c r="A74" s="171">
        <v>63</v>
      </c>
      <c r="B74" s="101" t="s">
        <v>503</v>
      </c>
      <c r="C74" s="101" t="s">
        <v>511</v>
      </c>
      <c r="D74" s="102" t="s">
        <v>512</v>
      </c>
      <c r="E74" s="103" t="s">
        <v>30</v>
      </c>
      <c r="F74" s="104" t="s">
        <v>513</v>
      </c>
      <c r="G74" s="104" t="s">
        <v>514</v>
      </c>
      <c r="H74" s="105" t="s">
        <v>123</v>
      </c>
      <c r="I74" s="105" t="s">
        <v>57</v>
      </c>
      <c r="J74" s="95" t="s">
        <v>35</v>
      </c>
      <c r="K74" s="106" t="s">
        <v>36</v>
      </c>
      <c r="L74" s="107" t="s">
        <v>515</v>
      </c>
      <c r="M74" s="107" t="s">
        <v>516</v>
      </c>
      <c r="N74" s="107" t="s">
        <v>39</v>
      </c>
      <c r="O74" s="198" t="s">
        <v>517</v>
      </c>
    </row>
    <row r="75" spans="1:15" ht="137.25" customHeight="1" x14ac:dyDescent="0.25">
      <c r="A75" s="169">
        <v>64</v>
      </c>
      <c r="B75" s="96" t="s">
        <v>518</v>
      </c>
      <c r="C75" s="108" t="s">
        <v>519</v>
      </c>
      <c r="D75" s="109" t="s">
        <v>520</v>
      </c>
      <c r="E75" s="98" t="s">
        <v>199</v>
      </c>
      <c r="F75" s="99" t="s">
        <v>521</v>
      </c>
      <c r="G75" s="99" t="s">
        <v>522</v>
      </c>
      <c r="H75" s="110" t="s">
        <v>150</v>
      </c>
      <c r="I75" s="110" t="s">
        <v>34</v>
      </c>
      <c r="J75" s="111" t="s">
        <v>47</v>
      </c>
      <c r="K75" s="109" t="s">
        <v>36</v>
      </c>
      <c r="L75" s="99" t="s">
        <v>523</v>
      </c>
      <c r="M75" s="109" t="s">
        <v>524</v>
      </c>
      <c r="N75" s="110" t="s">
        <v>525</v>
      </c>
      <c r="O75" s="199" t="s">
        <v>526</v>
      </c>
    </row>
    <row r="76" spans="1:15" ht="171.75" customHeight="1" x14ac:dyDescent="0.25">
      <c r="A76" s="171">
        <v>65</v>
      </c>
      <c r="B76" s="112" t="s">
        <v>518</v>
      </c>
      <c r="C76" s="113" t="s">
        <v>527</v>
      </c>
      <c r="D76" s="111" t="s">
        <v>528</v>
      </c>
      <c r="E76" s="114" t="s">
        <v>43</v>
      </c>
      <c r="F76" s="115" t="s">
        <v>529</v>
      </c>
      <c r="G76" s="115" t="s">
        <v>530</v>
      </c>
      <c r="H76" s="116" t="s">
        <v>46</v>
      </c>
      <c r="I76" s="116" t="s">
        <v>34</v>
      </c>
      <c r="J76" s="111" t="s">
        <v>47</v>
      </c>
      <c r="K76" s="111" t="s">
        <v>36</v>
      </c>
      <c r="L76" s="115" t="s">
        <v>531</v>
      </c>
      <c r="M76" s="117" t="s">
        <v>532</v>
      </c>
      <c r="N76" s="116" t="s">
        <v>533</v>
      </c>
      <c r="O76" s="200" t="s">
        <v>534</v>
      </c>
    </row>
    <row r="77" spans="1:15" ht="145.5" customHeight="1" x14ac:dyDescent="0.25">
      <c r="A77" s="169">
        <v>66</v>
      </c>
      <c r="B77" s="96" t="s">
        <v>518</v>
      </c>
      <c r="C77" s="118" t="s">
        <v>519</v>
      </c>
      <c r="D77" s="109" t="s">
        <v>535</v>
      </c>
      <c r="E77" s="98" t="s">
        <v>199</v>
      </c>
      <c r="F77" s="99" t="s">
        <v>536</v>
      </c>
      <c r="G77" s="99" t="s">
        <v>537</v>
      </c>
      <c r="H77" s="110" t="s">
        <v>46</v>
      </c>
      <c r="I77" s="110" t="s">
        <v>34</v>
      </c>
      <c r="J77" s="111" t="s">
        <v>47</v>
      </c>
      <c r="K77" s="109" t="s">
        <v>36</v>
      </c>
      <c r="L77" s="99" t="s">
        <v>538</v>
      </c>
      <c r="M77" s="100" t="s">
        <v>539</v>
      </c>
      <c r="N77" s="110" t="s">
        <v>533</v>
      </c>
      <c r="O77" s="201" t="s">
        <v>540</v>
      </c>
    </row>
    <row r="78" spans="1:15" ht="125.25" customHeight="1" x14ac:dyDescent="0.25">
      <c r="A78" s="171">
        <v>67</v>
      </c>
      <c r="B78" s="112" t="s">
        <v>518</v>
      </c>
      <c r="C78" s="41" t="s">
        <v>527</v>
      </c>
      <c r="D78" s="40" t="s">
        <v>541</v>
      </c>
      <c r="E78" s="43" t="s">
        <v>30</v>
      </c>
      <c r="F78" s="44" t="s">
        <v>542</v>
      </c>
      <c r="G78" s="44" t="s">
        <v>543</v>
      </c>
      <c r="H78" s="45" t="s">
        <v>33</v>
      </c>
      <c r="I78" s="45" t="s">
        <v>57</v>
      </c>
      <c r="J78" s="95" t="s">
        <v>35</v>
      </c>
      <c r="K78" s="40" t="s">
        <v>36</v>
      </c>
      <c r="L78" s="44" t="s">
        <v>544</v>
      </c>
      <c r="M78" s="44" t="s">
        <v>545</v>
      </c>
      <c r="N78" s="46" t="s">
        <v>243</v>
      </c>
      <c r="O78" s="178" t="s">
        <v>546</v>
      </c>
    </row>
    <row r="79" spans="1:15" ht="144" customHeight="1" x14ac:dyDescent="0.25">
      <c r="A79" s="169">
        <v>68</v>
      </c>
      <c r="B79" s="96" t="s">
        <v>547</v>
      </c>
      <c r="C79" s="96" t="s">
        <v>548</v>
      </c>
      <c r="D79" s="119" t="s">
        <v>549</v>
      </c>
      <c r="E79" s="98" t="s">
        <v>43</v>
      </c>
      <c r="F79" s="99" t="s">
        <v>550</v>
      </c>
      <c r="G79" s="99" t="s">
        <v>551</v>
      </c>
      <c r="H79" s="110" t="s">
        <v>411</v>
      </c>
      <c r="I79" s="110" t="s">
        <v>34</v>
      </c>
      <c r="J79" s="111" t="s">
        <v>47</v>
      </c>
      <c r="K79" s="47" t="s">
        <v>36</v>
      </c>
      <c r="L79" s="120" t="s">
        <v>552</v>
      </c>
      <c r="M79" s="99" t="s">
        <v>553</v>
      </c>
      <c r="N79" s="109" t="s">
        <v>326</v>
      </c>
      <c r="O79" s="201" t="s">
        <v>554</v>
      </c>
    </row>
    <row r="80" spans="1:15" ht="289.5" customHeight="1" x14ac:dyDescent="0.25">
      <c r="A80" s="171">
        <v>69</v>
      </c>
      <c r="B80" s="121" t="s">
        <v>555</v>
      </c>
      <c r="C80" s="121" t="s">
        <v>556</v>
      </c>
      <c r="D80" s="122" t="s">
        <v>557</v>
      </c>
      <c r="E80" s="114" t="s">
        <v>43</v>
      </c>
      <c r="F80" s="104" t="s">
        <v>558</v>
      </c>
      <c r="G80" s="122" t="s">
        <v>559</v>
      </c>
      <c r="H80" s="121" t="s">
        <v>150</v>
      </c>
      <c r="I80" s="121" t="s">
        <v>34</v>
      </c>
      <c r="J80" s="111" t="s">
        <v>47</v>
      </c>
      <c r="K80" s="40" t="s">
        <v>36</v>
      </c>
      <c r="L80" s="104" t="s">
        <v>560</v>
      </c>
      <c r="M80" s="104" t="s">
        <v>561</v>
      </c>
      <c r="N80" s="121" t="s">
        <v>243</v>
      </c>
      <c r="O80" s="202" t="s">
        <v>562</v>
      </c>
    </row>
    <row r="81" spans="1:15" ht="261" customHeight="1" thickBot="1" x14ac:dyDescent="0.3">
      <c r="A81" s="203">
        <v>70</v>
      </c>
      <c r="B81" s="204" t="s">
        <v>555</v>
      </c>
      <c r="C81" s="204" t="s">
        <v>556</v>
      </c>
      <c r="D81" s="205" t="s">
        <v>563</v>
      </c>
      <c r="E81" s="206" t="s">
        <v>30</v>
      </c>
      <c r="F81" s="207" t="s">
        <v>564</v>
      </c>
      <c r="G81" s="208" t="s">
        <v>565</v>
      </c>
      <c r="H81" s="204" t="s">
        <v>193</v>
      </c>
      <c r="I81" s="204" t="s">
        <v>34</v>
      </c>
      <c r="J81" s="209" t="s">
        <v>47</v>
      </c>
      <c r="K81" s="210" t="s">
        <v>36</v>
      </c>
      <c r="L81" s="207" t="s">
        <v>566</v>
      </c>
      <c r="M81" s="207" t="s">
        <v>567</v>
      </c>
      <c r="N81" s="204" t="s">
        <v>211</v>
      </c>
      <c r="O81" s="211" t="s">
        <v>568</v>
      </c>
    </row>
    <row r="82" spans="1:15" x14ac:dyDescent="0.25">
      <c r="A82" s="158"/>
      <c r="B82" s="159"/>
      <c r="C82" s="160"/>
      <c r="D82" s="159"/>
      <c r="E82" s="159"/>
      <c r="F82" s="159"/>
      <c r="G82" s="159"/>
      <c r="H82" s="159"/>
      <c r="I82" s="159"/>
      <c r="J82" s="159"/>
      <c r="K82" s="159"/>
      <c r="L82" s="159"/>
      <c r="M82" s="159"/>
      <c r="N82" s="159"/>
      <c r="O82" s="159"/>
    </row>
    <row r="83" spans="1:15" ht="19.5" thickBot="1" x14ac:dyDescent="0.3">
      <c r="A83" s="59"/>
      <c r="B83" s="121"/>
      <c r="C83" s="123"/>
      <c r="D83" s="121"/>
      <c r="E83" s="121"/>
      <c r="F83" s="121"/>
      <c r="G83" s="121"/>
      <c r="H83" s="121"/>
      <c r="I83" s="121"/>
      <c r="J83" s="121"/>
      <c r="K83" s="121"/>
      <c r="L83" s="121"/>
      <c r="M83" s="121"/>
      <c r="N83" s="121"/>
      <c r="O83" s="121"/>
    </row>
    <row r="84" spans="1:15" ht="107.25" customHeight="1" thickBot="1" x14ac:dyDescent="0.3">
      <c r="A84" s="59"/>
      <c r="B84" s="121"/>
      <c r="C84" s="123"/>
      <c r="D84" s="124" t="s">
        <v>569</v>
      </c>
      <c r="E84" s="125"/>
      <c r="F84" s="125"/>
      <c r="G84" s="125"/>
      <c r="H84" s="125"/>
      <c r="I84" s="126"/>
      <c r="J84" s="127"/>
      <c r="K84" s="127"/>
      <c r="L84" s="127"/>
      <c r="M84" s="128" t="s">
        <v>570</v>
      </c>
      <c r="N84" s="129"/>
      <c r="O84" s="130"/>
    </row>
    <row r="85" spans="1:15" x14ac:dyDescent="0.25">
      <c r="A85" s="59"/>
      <c r="B85" s="121"/>
      <c r="C85" s="123"/>
      <c r="D85" s="121"/>
      <c r="E85" s="121"/>
      <c r="F85" s="121"/>
      <c r="G85" s="121"/>
      <c r="H85" s="121"/>
      <c r="I85" s="121"/>
      <c r="J85" s="121"/>
      <c r="K85" s="121"/>
      <c r="L85" s="121"/>
      <c r="M85" s="121"/>
      <c r="N85" s="121"/>
      <c r="O85" s="121"/>
    </row>
  </sheetData>
  <mergeCells count="17">
    <mergeCell ref="D84:I84"/>
    <mergeCell ref="J84:L84"/>
    <mergeCell ref="M84:O84"/>
    <mergeCell ref="A6:B6"/>
    <mergeCell ref="C6:O6"/>
    <mergeCell ref="A7:B7"/>
    <mergeCell ref="C7:O7"/>
    <mergeCell ref="A9:E10"/>
    <mergeCell ref="F9:K10"/>
    <mergeCell ref="L9:O10"/>
    <mergeCell ref="A1:C2"/>
    <mergeCell ref="D1:O1"/>
    <mergeCell ref="D2:O3"/>
    <mergeCell ref="A4:B4"/>
    <mergeCell ref="C4:O4"/>
    <mergeCell ref="A5:B5"/>
    <mergeCell ref="C5:O5"/>
  </mergeCells>
  <conditionalFormatting sqref="M21">
    <cfRule type="containsText" dxfId="143" priority="113" operator="containsText" text="EXTREMO">
      <formula>NOT(ISERROR(SEARCH("EXTREMO",M21)))</formula>
    </cfRule>
    <cfRule type="containsText" dxfId="142" priority="114" operator="containsText" text="ALTO">
      <formula>NOT(ISERROR(SEARCH("ALTO",M21)))</formula>
    </cfRule>
    <cfRule type="containsText" dxfId="141" priority="115" operator="containsText" text="MODERADO">
      <formula>NOT(ISERROR(SEARCH("MODERADO",M21)))</formula>
    </cfRule>
    <cfRule type="containsText" dxfId="140" priority="116" operator="containsText" text="BAJO">
      <formula>NOT(ISERROR(SEARCH("BAJO",M21)))</formula>
    </cfRule>
  </conditionalFormatting>
  <conditionalFormatting sqref="J25:J26 J28:J29 J31:J32 J34 J41 J44:J45 J52 J55:J58 J66:J70">
    <cfRule type="containsText" dxfId="139" priority="105" operator="containsText" text="EXTREMO">
      <formula>NOT(ISERROR(SEARCH("EXTREMO",J25)))</formula>
    </cfRule>
    <cfRule type="containsText" dxfId="138" priority="106" operator="containsText" text="ALTO">
      <formula>NOT(ISERROR(SEARCH("ALTO",J25)))</formula>
    </cfRule>
    <cfRule type="containsText" dxfId="137" priority="107" operator="containsText" text="MODERADO">
      <formula>NOT(ISERROR(SEARCH("MODERADO",J25)))</formula>
    </cfRule>
    <cfRule type="containsText" dxfId="136" priority="108" operator="containsText" text="BAJO">
      <formula>NOT(ISERROR(SEARCH("BAJO",J25)))</formula>
    </cfRule>
  </conditionalFormatting>
  <conditionalFormatting sqref="M12">
    <cfRule type="containsText" dxfId="135" priority="141" operator="containsText" text="EXTREMO">
      <formula>NOT(ISERROR(SEARCH("EXTREMO",M12)))</formula>
    </cfRule>
    <cfRule type="containsText" dxfId="134" priority="142" operator="containsText" text="ALTO">
      <formula>NOT(ISERROR(SEARCH("ALTO",M12)))</formula>
    </cfRule>
    <cfRule type="containsText" dxfId="133" priority="143" operator="containsText" text="MODERADO">
      <formula>NOT(ISERROR(SEARCH("MODERADO",M12)))</formula>
    </cfRule>
    <cfRule type="containsText" dxfId="132" priority="144" operator="containsText" text="BAJO">
      <formula>NOT(ISERROR(SEARCH("BAJO",M12)))</formula>
    </cfRule>
  </conditionalFormatting>
  <conditionalFormatting sqref="J12">
    <cfRule type="containsText" dxfId="131" priority="137" operator="containsText" text="EXTREMO">
      <formula>NOT(ISERROR(SEARCH("EXTREMO",J12)))</formula>
    </cfRule>
    <cfRule type="containsText" dxfId="130" priority="138" operator="containsText" text="ALTO">
      <formula>NOT(ISERROR(SEARCH("ALTO",J12)))</formula>
    </cfRule>
    <cfRule type="containsText" dxfId="129" priority="139" operator="containsText" text="MODERADO">
      <formula>NOT(ISERROR(SEARCH("MODERADO",J12)))</formula>
    </cfRule>
    <cfRule type="containsText" dxfId="128" priority="140" operator="containsText" text="BAJO">
      <formula>NOT(ISERROR(SEARCH("BAJO",J12)))</formula>
    </cfRule>
  </conditionalFormatting>
  <conditionalFormatting sqref="K12">
    <cfRule type="containsText" dxfId="127" priority="133" operator="containsText" text="EXTREMO">
      <formula>NOT(ISERROR(SEARCH("EXTREMO",K12)))</formula>
    </cfRule>
    <cfRule type="containsText" dxfId="126" priority="134" operator="containsText" text="ALTO">
      <formula>NOT(ISERROR(SEARCH("ALTO",K12)))</formula>
    </cfRule>
    <cfRule type="containsText" dxfId="125" priority="135" operator="containsText" text="MODERADO">
      <formula>NOT(ISERROR(SEARCH("MODERADO",K12)))</formula>
    </cfRule>
    <cfRule type="containsText" dxfId="124" priority="136" operator="containsText" text="BAJO">
      <formula>NOT(ISERROR(SEARCH("BAJO",K12)))</formula>
    </cfRule>
  </conditionalFormatting>
  <conditionalFormatting sqref="J14 J18 J16">
    <cfRule type="containsText" dxfId="123" priority="129" operator="containsText" text="EXTREMO">
      <formula>NOT(ISERROR(SEARCH("EXTREMO",J14)))</formula>
    </cfRule>
    <cfRule type="containsText" dxfId="122" priority="130" operator="containsText" text="ALTO">
      <formula>NOT(ISERROR(SEARCH("ALTO",J14)))</formula>
    </cfRule>
    <cfRule type="containsText" dxfId="121" priority="131" operator="containsText" text="MODERADO">
      <formula>NOT(ISERROR(SEARCH("MODERADO",J14)))</formula>
    </cfRule>
    <cfRule type="containsText" dxfId="120" priority="132" operator="containsText" text="BAJO">
      <formula>NOT(ISERROR(SEARCH("BAJO",J14)))</formula>
    </cfRule>
  </conditionalFormatting>
  <conditionalFormatting sqref="M17">
    <cfRule type="containsText" dxfId="119" priority="125" operator="containsText" text="EXTREMO">
      <formula>NOT(ISERROR(SEARCH("EXTREMO",M17)))</formula>
    </cfRule>
    <cfRule type="containsText" dxfId="118" priority="126" operator="containsText" text="ALTO">
      <formula>NOT(ISERROR(SEARCH("ALTO",M17)))</formula>
    </cfRule>
    <cfRule type="containsText" dxfId="117" priority="127" operator="containsText" text="MODERADO">
      <formula>NOT(ISERROR(SEARCH("MODERADO",M17)))</formula>
    </cfRule>
    <cfRule type="containsText" dxfId="116" priority="128" operator="containsText" text="BAJO">
      <formula>NOT(ISERROR(SEARCH("BAJO",M17)))</formula>
    </cfRule>
  </conditionalFormatting>
  <conditionalFormatting sqref="M19 M22">
    <cfRule type="containsText" dxfId="115" priority="121" operator="containsText" text="EXTREMO">
      <formula>NOT(ISERROR(SEARCH("EXTREMO",M19)))</formula>
    </cfRule>
    <cfRule type="containsText" dxfId="114" priority="122" operator="containsText" text="ALTO">
      <formula>NOT(ISERROR(SEARCH("ALTO",M19)))</formula>
    </cfRule>
    <cfRule type="containsText" dxfId="113" priority="123" operator="containsText" text="MODERADO">
      <formula>NOT(ISERROR(SEARCH("MODERADO",M19)))</formula>
    </cfRule>
    <cfRule type="containsText" dxfId="112" priority="124" operator="containsText" text="BAJO">
      <formula>NOT(ISERROR(SEARCH("BAJO",M19)))</formula>
    </cfRule>
  </conditionalFormatting>
  <conditionalFormatting sqref="M20">
    <cfRule type="containsText" dxfId="111" priority="117" operator="containsText" text="EXTREMO">
      <formula>NOT(ISERROR(SEARCH("EXTREMO",M20)))</formula>
    </cfRule>
    <cfRule type="containsText" dxfId="110" priority="118" operator="containsText" text="ALTO">
      <formula>NOT(ISERROR(SEARCH("ALTO",M20)))</formula>
    </cfRule>
    <cfRule type="containsText" dxfId="109" priority="119" operator="containsText" text="MODERADO">
      <formula>NOT(ISERROR(SEARCH("MODERADO",M20)))</formula>
    </cfRule>
    <cfRule type="containsText" dxfId="108" priority="120" operator="containsText" text="BAJO">
      <formula>NOT(ISERROR(SEARCH("BAJO",M20)))</formula>
    </cfRule>
  </conditionalFormatting>
  <conditionalFormatting sqref="J23">
    <cfRule type="containsText" dxfId="107" priority="109" operator="containsText" text="EXTREMO">
      <formula>NOT(ISERROR(SEARCH("EXTREMO",J23)))</formula>
    </cfRule>
    <cfRule type="containsText" dxfId="106" priority="110" operator="containsText" text="ALTO">
      <formula>NOT(ISERROR(SEARCH("ALTO",J23)))</formula>
    </cfRule>
    <cfRule type="containsText" dxfId="105" priority="111" operator="containsText" text="MODERADO">
      <formula>NOT(ISERROR(SEARCH("MODERADO",J23)))</formula>
    </cfRule>
    <cfRule type="containsText" dxfId="104" priority="112" operator="containsText" text="BAJO">
      <formula>NOT(ISERROR(SEARCH("BAJO",J23)))</formula>
    </cfRule>
  </conditionalFormatting>
  <conditionalFormatting sqref="J42 J36 J38:J40">
    <cfRule type="containsText" dxfId="103" priority="101" operator="containsText" text="EXTREMO">
      <formula>NOT(ISERROR(SEARCH("EXTREMO",J36)))</formula>
    </cfRule>
    <cfRule type="containsText" dxfId="102" priority="102" operator="containsText" text="ALTO">
      <formula>NOT(ISERROR(SEARCH("ALTO",J36)))</formula>
    </cfRule>
    <cfRule type="containsText" dxfId="101" priority="103" operator="containsText" text="MODERADO">
      <formula>NOT(ISERROR(SEARCH("MODERADO",J36)))</formula>
    </cfRule>
    <cfRule type="containsText" dxfId="100" priority="104" operator="containsText" text="BAJO">
      <formula>NOT(ISERROR(SEARCH("BAJO",J36)))</formula>
    </cfRule>
  </conditionalFormatting>
  <conditionalFormatting sqref="K40">
    <cfRule type="containsText" dxfId="99" priority="97" operator="containsText" text="EXTREMO">
      <formula>NOT(ISERROR(SEARCH("EXTREMO",K40)))</formula>
    </cfRule>
    <cfRule type="containsText" dxfId="98" priority="98" operator="containsText" text="ALTO">
      <formula>NOT(ISERROR(SEARCH("ALTO",K40)))</formula>
    </cfRule>
    <cfRule type="containsText" dxfId="97" priority="99" operator="containsText" text="MODERADO">
      <formula>NOT(ISERROR(SEARCH("MODERADO",K40)))</formula>
    </cfRule>
    <cfRule type="containsText" dxfId="96" priority="100" operator="containsText" text="BAJO">
      <formula>NOT(ISERROR(SEARCH("BAJO",K40)))</formula>
    </cfRule>
  </conditionalFormatting>
  <conditionalFormatting sqref="K41:K42">
    <cfRule type="containsText" dxfId="95" priority="93" operator="containsText" text="EXTREMO">
      <formula>NOT(ISERROR(SEARCH("EXTREMO",K41)))</formula>
    </cfRule>
    <cfRule type="containsText" dxfId="94" priority="94" operator="containsText" text="ALTO">
      <formula>NOT(ISERROR(SEARCH("ALTO",K41)))</formula>
    </cfRule>
    <cfRule type="containsText" dxfId="93" priority="95" operator="containsText" text="MODERADO">
      <formula>NOT(ISERROR(SEARCH("MODERADO",K41)))</formula>
    </cfRule>
    <cfRule type="containsText" dxfId="92" priority="96" operator="containsText" text="BAJO">
      <formula>NOT(ISERROR(SEARCH("BAJO",K41)))</formula>
    </cfRule>
  </conditionalFormatting>
  <conditionalFormatting sqref="M50">
    <cfRule type="containsText" dxfId="91" priority="89" operator="containsText" text="EXTREMO">
      <formula>NOT(ISERROR(SEARCH(("EXTREMO"),(M50))))</formula>
    </cfRule>
  </conditionalFormatting>
  <conditionalFormatting sqref="M50">
    <cfRule type="containsText" dxfId="90" priority="90" operator="containsText" text="ALTO">
      <formula>NOT(ISERROR(SEARCH(("ALTO"),(M50))))</formula>
    </cfRule>
  </conditionalFormatting>
  <conditionalFormatting sqref="M50">
    <cfRule type="containsText" dxfId="89" priority="91" operator="containsText" text="MODERADO">
      <formula>NOT(ISERROR(SEARCH(("MODERADO"),(M50))))</formula>
    </cfRule>
  </conditionalFormatting>
  <conditionalFormatting sqref="M50">
    <cfRule type="containsText" dxfId="88" priority="92" operator="containsText" text="BAJO">
      <formula>NOT(ISERROR(SEARCH(("BAJO"),(M50))))</formula>
    </cfRule>
  </conditionalFormatting>
  <conditionalFormatting sqref="M63">
    <cfRule type="containsText" dxfId="87" priority="85" operator="containsText" text="EXTREMO">
      <formula>NOT(ISERROR(SEARCH("EXTREMO",M63)))</formula>
    </cfRule>
    <cfRule type="containsText" dxfId="86" priority="86" operator="containsText" text="ALTO">
      <formula>NOT(ISERROR(SEARCH("ALTO",M63)))</formula>
    </cfRule>
    <cfRule type="containsText" dxfId="85" priority="87" operator="containsText" text="MODERADO">
      <formula>NOT(ISERROR(SEARCH("MODERADO",M63)))</formula>
    </cfRule>
    <cfRule type="containsText" dxfId="84" priority="88" operator="containsText" text="BAJO">
      <formula>NOT(ISERROR(SEARCH("BAJO",M63)))</formula>
    </cfRule>
  </conditionalFormatting>
  <conditionalFormatting sqref="M64">
    <cfRule type="containsText" dxfId="83" priority="81" operator="containsText" text="EXTREMO">
      <formula>NOT(ISERROR(SEARCH("EXTREMO",M64)))</formula>
    </cfRule>
    <cfRule type="containsText" dxfId="82" priority="82" operator="containsText" text="ALTO">
      <formula>NOT(ISERROR(SEARCH("ALTO",M64)))</formula>
    </cfRule>
    <cfRule type="containsText" dxfId="81" priority="83" operator="containsText" text="MODERADO">
      <formula>NOT(ISERROR(SEARCH("MODERADO",M64)))</formula>
    </cfRule>
    <cfRule type="containsText" dxfId="80" priority="84" operator="containsText" text="BAJO">
      <formula>NOT(ISERROR(SEARCH("BAJO",M64)))</formula>
    </cfRule>
  </conditionalFormatting>
  <conditionalFormatting sqref="M65">
    <cfRule type="containsText" dxfId="79" priority="77" operator="containsText" text="EXTREMO">
      <formula>NOT(ISERROR(SEARCH("EXTREMO",M65)))</formula>
    </cfRule>
    <cfRule type="containsText" dxfId="78" priority="78" operator="containsText" text="ALTO">
      <formula>NOT(ISERROR(SEARCH("ALTO",M65)))</formula>
    </cfRule>
    <cfRule type="containsText" dxfId="77" priority="79" operator="containsText" text="MODERADO">
      <formula>NOT(ISERROR(SEARCH("MODERADO",M65)))</formula>
    </cfRule>
    <cfRule type="containsText" dxfId="76" priority="80" operator="containsText" text="BAJO">
      <formula>NOT(ISERROR(SEARCH("BAJO",M65)))</formula>
    </cfRule>
  </conditionalFormatting>
  <conditionalFormatting sqref="M66">
    <cfRule type="containsText" dxfId="75" priority="73" operator="containsText" text="EXTREMO">
      <formula>NOT(ISERROR(SEARCH("EXTREMO",M66)))</formula>
    </cfRule>
    <cfRule type="containsText" dxfId="74" priority="74" operator="containsText" text="ALTO">
      <formula>NOT(ISERROR(SEARCH("ALTO",M66)))</formula>
    </cfRule>
    <cfRule type="containsText" dxfId="73" priority="75" operator="containsText" text="MODERADO">
      <formula>NOT(ISERROR(SEARCH("MODERADO",M66)))</formula>
    </cfRule>
    <cfRule type="containsText" dxfId="72" priority="76" operator="containsText" text="BAJO">
      <formula>NOT(ISERROR(SEARCH("BAJO",M66)))</formula>
    </cfRule>
  </conditionalFormatting>
  <conditionalFormatting sqref="J13 J15 J17">
    <cfRule type="containsText" dxfId="71" priority="69" operator="containsText" text="EXTREMO">
      <formula>NOT(ISERROR(SEARCH("EXTREMO",J13)))</formula>
    </cfRule>
    <cfRule type="containsText" dxfId="70" priority="70" operator="containsText" text="ALTO">
      <formula>NOT(ISERROR(SEARCH("ALTO",J13)))</formula>
    </cfRule>
    <cfRule type="containsText" dxfId="69" priority="71" operator="containsText" text="MODERADO">
      <formula>NOT(ISERROR(SEARCH("MODERADO",J13)))</formula>
    </cfRule>
    <cfRule type="containsText" dxfId="68" priority="72" operator="containsText" text="BAJO">
      <formula>NOT(ISERROR(SEARCH("BAJO",J13)))</formula>
    </cfRule>
  </conditionalFormatting>
  <conditionalFormatting sqref="J43 J46:J47 J49:J51 J53:J54 J59 J61:J65">
    <cfRule type="containsText" dxfId="67" priority="65" operator="containsText" text="EXTREMO">
      <formula>NOT(ISERROR(SEARCH("EXTREMO",J43)))</formula>
    </cfRule>
    <cfRule type="containsText" dxfId="66" priority="66" operator="containsText" text="ALTO">
      <formula>NOT(ISERROR(SEARCH("ALTO",J43)))</formula>
    </cfRule>
    <cfRule type="containsText" dxfId="65" priority="67" operator="containsText" text="MODERADO">
      <formula>NOT(ISERROR(SEARCH("MODERADO",J43)))</formula>
    </cfRule>
    <cfRule type="containsText" dxfId="64" priority="68" operator="containsText" text="BAJO">
      <formula>NOT(ISERROR(SEARCH("BAJO",J43)))</formula>
    </cfRule>
  </conditionalFormatting>
  <conditionalFormatting sqref="K43">
    <cfRule type="containsText" dxfId="63" priority="61" operator="containsText" text="EXTREMO">
      <formula>NOT(ISERROR(SEARCH("EXTREMO",K43)))</formula>
    </cfRule>
    <cfRule type="containsText" dxfId="62" priority="62" operator="containsText" text="ALTO">
      <formula>NOT(ISERROR(SEARCH("ALTO",K43)))</formula>
    </cfRule>
    <cfRule type="containsText" dxfId="61" priority="63" operator="containsText" text="MODERADO">
      <formula>NOT(ISERROR(SEARCH("MODERADO",K43)))</formula>
    </cfRule>
    <cfRule type="containsText" dxfId="60" priority="64" operator="containsText" text="BAJO">
      <formula>NOT(ISERROR(SEARCH("BAJO",K43)))</formula>
    </cfRule>
  </conditionalFormatting>
  <conditionalFormatting sqref="M27">
    <cfRule type="containsText" dxfId="59" priority="57" operator="containsText" text="EXTREMO">
      <formula>NOT(ISERROR(SEARCH("EXTREMO",M27)))</formula>
    </cfRule>
    <cfRule type="containsText" dxfId="58" priority="58" operator="containsText" text="ALTO">
      <formula>NOT(ISERROR(SEARCH("ALTO",M27)))</formula>
    </cfRule>
    <cfRule type="containsText" dxfId="57" priority="59" operator="containsText" text="MODERADO">
      <formula>NOT(ISERROR(SEARCH("MODERADO",M27)))</formula>
    </cfRule>
    <cfRule type="containsText" dxfId="56" priority="60" operator="containsText" text="BAJO">
      <formula>NOT(ISERROR(SEARCH("BAJO",M27)))</formula>
    </cfRule>
  </conditionalFormatting>
  <conditionalFormatting sqref="M28">
    <cfRule type="containsText" dxfId="55" priority="53" operator="containsText" text="EXTREMO">
      <formula>NOT(ISERROR(SEARCH("EXTREMO",M28)))</formula>
    </cfRule>
    <cfRule type="containsText" dxfId="54" priority="54" operator="containsText" text="ALTO">
      <formula>NOT(ISERROR(SEARCH("ALTO",M28)))</formula>
    </cfRule>
    <cfRule type="containsText" dxfId="53" priority="55" operator="containsText" text="MODERADO">
      <formula>NOT(ISERROR(SEARCH("MODERADO",M28)))</formula>
    </cfRule>
    <cfRule type="containsText" dxfId="52" priority="56" operator="containsText" text="BAJO">
      <formula>NOT(ISERROR(SEARCH("BAJO",M28)))</formula>
    </cfRule>
  </conditionalFormatting>
  <conditionalFormatting sqref="M29">
    <cfRule type="containsText" dxfId="51" priority="49" operator="containsText" text="EXTREMO">
      <formula>NOT(ISERROR(SEARCH("EXTREMO",M29)))</formula>
    </cfRule>
    <cfRule type="containsText" dxfId="50" priority="50" operator="containsText" text="ALTO">
      <formula>NOT(ISERROR(SEARCH("ALTO",M29)))</formula>
    </cfRule>
    <cfRule type="containsText" dxfId="49" priority="51" operator="containsText" text="MODERADO">
      <formula>NOT(ISERROR(SEARCH("MODERADO",M29)))</formula>
    </cfRule>
    <cfRule type="containsText" dxfId="48" priority="52" operator="containsText" text="BAJO">
      <formula>NOT(ISERROR(SEARCH("BAJO",M29)))</formula>
    </cfRule>
  </conditionalFormatting>
  <conditionalFormatting sqref="M30">
    <cfRule type="containsText" dxfId="47" priority="45" operator="containsText" text="EXTREMO">
      <formula>NOT(ISERROR(SEARCH("EXTREMO",M30)))</formula>
    </cfRule>
    <cfRule type="containsText" dxfId="46" priority="46" operator="containsText" text="ALTO">
      <formula>NOT(ISERROR(SEARCH("ALTO",M30)))</formula>
    </cfRule>
    <cfRule type="containsText" dxfId="45" priority="47" operator="containsText" text="MODERADO">
      <formula>NOT(ISERROR(SEARCH("MODERADO",M30)))</formula>
    </cfRule>
    <cfRule type="containsText" dxfId="44" priority="48" operator="containsText" text="BAJO">
      <formula>NOT(ISERROR(SEARCH("BAJO",M30)))</formula>
    </cfRule>
  </conditionalFormatting>
  <conditionalFormatting sqref="N13">
    <cfRule type="containsText" dxfId="43" priority="37" operator="containsText" text="EXTREMO">
      <formula>NOT(ISERROR(SEARCH("EXTREMO",N13)))</formula>
    </cfRule>
    <cfRule type="containsText" dxfId="42" priority="38" operator="containsText" text="ALTO">
      <formula>NOT(ISERROR(SEARCH("ALTO",N13)))</formula>
    </cfRule>
    <cfRule type="containsText" dxfId="41" priority="39" operator="containsText" text="MODERADO">
      <formula>NOT(ISERROR(SEARCH("MODERADO",N13)))</formula>
    </cfRule>
    <cfRule type="containsText" dxfId="40" priority="40" operator="containsText" text="BAJO">
      <formula>NOT(ISERROR(SEARCH("BAJO",N13)))</formula>
    </cfRule>
  </conditionalFormatting>
  <conditionalFormatting sqref="N12">
    <cfRule type="containsText" dxfId="39" priority="41" operator="containsText" text="EXTREMO">
      <formula>NOT(ISERROR(SEARCH("EXTREMO",N12)))</formula>
    </cfRule>
    <cfRule type="containsText" dxfId="38" priority="42" operator="containsText" text="ALTO">
      <formula>NOT(ISERROR(SEARCH("ALTO",N12)))</formula>
    </cfRule>
    <cfRule type="containsText" dxfId="37" priority="43" operator="containsText" text="MODERADO">
      <formula>NOT(ISERROR(SEARCH("MODERADO",N12)))</formula>
    </cfRule>
    <cfRule type="containsText" dxfId="36" priority="44" operator="containsText" text="BAJO">
      <formula>NOT(ISERROR(SEARCH("BAJO",N12)))</formula>
    </cfRule>
  </conditionalFormatting>
  <conditionalFormatting sqref="M51">
    <cfRule type="containsText" dxfId="35" priority="33" operator="containsText" text="EXTREMO">
      <formula>NOT(ISERROR(SEARCH("EXTREMO",M51)))</formula>
    </cfRule>
    <cfRule type="containsText" dxfId="34" priority="34" operator="containsText" text="ALTO">
      <formula>NOT(ISERROR(SEARCH("ALTO",M51)))</formula>
    </cfRule>
    <cfRule type="containsText" dxfId="33" priority="35" operator="containsText" text="MODERADO">
      <formula>NOT(ISERROR(SEARCH("MODERADO",M51)))</formula>
    </cfRule>
    <cfRule type="containsText" dxfId="32" priority="36" operator="containsText" text="BAJO">
      <formula>NOT(ISERROR(SEARCH("BAJO",M51)))</formula>
    </cfRule>
  </conditionalFormatting>
  <conditionalFormatting sqref="L75">
    <cfRule type="containsText" dxfId="31" priority="29" operator="containsText" text="EXTREMO">
      <formula>NOT(ISERROR(SEARCH("EXTREMO",L75)))</formula>
    </cfRule>
    <cfRule type="containsText" dxfId="30" priority="30" operator="containsText" text="ALTO">
      <formula>NOT(ISERROR(SEARCH("ALTO",L75)))</formula>
    </cfRule>
    <cfRule type="containsText" dxfId="29" priority="31" operator="containsText" text="MODERADO">
      <formula>NOT(ISERROR(SEARCH("MODERADO",L75)))</formula>
    </cfRule>
    <cfRule type="containsText" dxfId="28" priority="32" operator="containsText" text="BAJO">
      <formula>NOT(ISERROR(SEARCH("BAJO",L75)))</formula>
    </cfRule>
  </conditionalFormatting>
  <conditionalFormatting sqref="M75">
    <cfRule type="containsText" dxfId="27" priority="25" operator="containsText" text="EXTREMO">
      <formula>NOT(ISERROR(SEARCH("EXTREMO",M75)))</formula>
    </cfRule>
    <cfRule type="containsText" dxfId="26" priority="26" operator="containsText" text="ALTO">
      <formula>NOT(ISERROR(SEARCH("ALTO",M75)))</formula>
    </cfRule>
    <cfRule type="containsText" dxfId="25" priority="27" operator="containsText" text="MODERADO">
      <formula>NOT(ISERROR(SEARCH("MODERADO",M75)))</formula>
    </cfRule>
    <cfRule type="containsText" dxfId="24" priority="28" operator="containsText" text="BAJO">
      <formula>NOT(ISERROR(SEARCH("BAJO",M75)))</formula>
    </cfRule>
  </conditionalFormatting>
  <conditionalFormatting sqref="J75:J77 J79:J81">
    <cfRule type="containsText" dxfId="23" priority="21" operator="containsText" text="EXTREMO">
      <formula>NOT(ISERROR(SEARCH("EXTREMO",J75)))</formula>
    </cfRule>
    <cfRule type="containsText" dxfId="22" priority="22" operator="containsText" text="ALTO">
      <formula>NOT(ISERROR(SEARCH("ALTO",J75)))</formula>
    </cfRule>
    <cfRule type="containsText" dxfId="21" priority="23" operator="containsText" text="MODERADO">
      <formula>NOT(ISERROR(SEARCH("MODERADO",J75)))</formula>
    </cfRule>
    <cfRule type="containsText" dxfId="20" priority="24" operator="containsText" text="BAJO">
      <formula>NOT(ISERROR(SEARCH("BAJO",J75)))</formula>
    </cfRule>
  </conditionalFormatting>
  <conditionalFormatting sqref="O75">
    <cfRule type="containsText" dxfId="19" priority="17" operator="containsText" text="EXTREMO">
      <formula>NOT(ISERROR(SEARCH("EXTREMO",O75)))</formula>
    </cfRule>
    <cfRule type="containsText" dxfId="18" priority="18" operator="containsText" text="ALTO">
      <formula>NOT(ISERROR(SEARCH("ALTO",O75)))</formula>
    </cfRule>
    <cfRule type="containsText" dxfId="17" priority="19" operator="containsText" text="MODERADO">
      <formula>NOT(ISERROR(SEARCH("MODERADO",O75)))</formula>
    </cfRule>
    <cfRule type="containsText" dxfId="16" priority="20" operator="containsText" text="BAJO">
      <formula>NOT(ISERROR(SEARCH("BAJO",O75)))</formula>
    </cfRule>
  </conditionalFormatting>
  <conditionalFormatting sqref="M76">
    <cfRule type="containsText" dxfId="15" priority="13" operator="containsText" text="EXTREMO">
      <formula>NOT(ISERROR(SEARCH("EXTREMO",M76)))</formula>
    </cfRule>
    <cfRule type="containsText" dxfId="14" priority="14" operator="containsText" text="ALTO">
      <formula>NOT(ISERROR(SEARCH("ALTO",M76)))</formula>
    </cfRule>
    <cfRule type="containsText" dxfId="13" priority="15" operator="containsText" text="MODERADO">
      <formula>NOT(ISERROR(SEARCH("MODERADO",M76)))</formula>
    </cfRule>
    <cfRule type="containsText" dxfId="12" priority="16" operator="containsText" text="BAJO">
      <formula>NOT(ISERROR(SEARCH("BAJO",M76)))</formula>
    </cfRule>
  </conditionalFormatting>
  <conditionalFormatting sqref="N78">
    <cfRule type="containsText" dxfId="11" priority="9" operator="containsText" text="EXTREMO">
      <formula>NOT(ISERROR(SEARCH("EXTREMO",N78)))</formula>
    </cfRule>
    <cfRule type="containsText" dxfId="10" priority="10" operator="containsText" text="ALTO">
      <formula>NOT(ISERROR(SEARCH("ALTO",N78)))</formula>
    </cfRule>
    <cfRule type="containsText" dxfId="9" priority="11" operator="containsText" text="MODERADO">
      <formula>NOT(ISERROR(SEARCH("MODERADO",N78)))</formula>
    </cfRule>
    <cfRule type="containsText" dxfId="8" priority="12" operator="containsText" text="BAJO">
      <formula>NOT(ISERROR(SEARCH("BAJO",N78)))</formula>
    </cfRule>
  </conditionalFormatting>
  <conditionalFormatting sqref="M78">
    <cfRule type="containsText" dxfId="7" priority="5" operator="containsText" text="EXTREMO">
      <formula>NOT(ISERROR(SEARCH("EXTREMO",M78)))</formula>
    </cfRule>
    <cfRule type="containsText" dxfId="6" priority="6" operator="containsText" text="ALTO">
      <formula>NOT(ISERROR(SEARCH("ALTO",M78)))</formula>
    </cfRule>
    <cfRule type="containsText" dxfId="5" priority="7" operator="containsText" text="MODERADO">
      <formula>NOT(ISERROR(SEARCH("MODERADO",M78)))</formula>
    </cfRule>
    <cfRule type="containsText" dxfId="4" priority="8" operator="containsText" text="BAJO">
      <formula>NOT(ISERROR(SEARCH("BAJO",M78)))</formula>
    </cfRule>
  </conditionalFormatting>
  <conditionalFormatting sqref="M79">
    <cfRule type="containsText" dxfId="3" priority="1" operator="containsText" text="EXTREMO">
      <formula>NOT(ISERROR(SEARCH("EXTREMO",M79)))</formula>
    </cfRule>
    <cfRule type="containsText" dxfId="2" priority="2" operator="containsText" text="ALTO">
      <formula>NOT(ISERROR(SEARCH("ALTO",M79)))</formula>
    </cfRule>
    <cfRule type="containsText" dxfId="1" priority="3" operator="containsText" text="MODERADO">
      <formula>NOT(ISERROR(SEARCH("MODERADO",M79)))</formula>
    </cfRule>
    <cfRule type="containsText" dxfId="0" priority="4" operator="containsText" text="BAJO">
      <formula>NOT(ISERROR(SEARCH("BAJO",M79)))</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ADMDIN12</dc:creator>
  <cp:lastModifiedBy>ADMDIN12</cp:lastModifiedBy>
  <dcterms:created xsi:type="dcterms:W3CDTF">2022-01-31T21:30:08Z</dcterms:created>
  <dcterms:modified xsi:type="dcterms:W3CDTF">2022-01-31T21:34:36Z</dcterms:modified>
</cp:coreProperties>
</file>