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admdin12\Desktop\ADMINISTRACION DEL RIESGO\1. MATRIZ DE RIESGOS\21. MATRICES AÑOS ANTERIORES\2022\"/>
    </mc:Choice>
  </mc:AlternateContent>
  <xr:revisionPtr revIDLastSave="0" documentId="13_ncr:1_{A516102D-3743-4524-8B37-422069C54EDD}" xr6:coauthVersionLast="41" xr6:coauthVersionMax="47" xr10:uidLastSave="{00000000-0000-0000-0000-000000000000}"/>
  <workbookProtection workbookAlgorithmName="SHA-512" workbookHashValue="e3dijtQ7gZ54PqaHe7WVdFeknRaJdf1HZgVR+2/9n1rY+j8L9/92HLg13kE4xM4MRZJiV1XFh7Yc1ovubUStNQ==" workbookSaltValue="0Aebb/iU04IIEKzbhTrcpw==" workbookSpinCount="100000" lockStructure="1"/>
  <bookViews>
    <workbookView xWindow="-120" yWindow="-120" windowWidth="29040" windowHeight="15840" xr2:uid="{00000000-000D-0000-FFFF-FFFF00000000}"/>
  </bookViews>
  <sheets>
    <sheet name="CORRUPCION" sheetId="4" r:id="rId1"/>
  </sheets>
  <definedNames>
    <definedName name="_xlnm._FilterDatabase" localSheetId="0" hidden="1">CORRUPCION!$D$10:$F$70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<sst xmlns="http://schemas.openxmlformats.org/spreadsheetml/2006/main" count="571" uniqueCount="295">
  <si>
    <t>ID</t>
  </si>
  <si>
    <t>PROCESO</t>
  </si>
  <si>
    <t>DESCRIPCION DEL RIESGO</t>
  </si>
  <si>
    <t>TIPOLOGIA</t>
  </si>
  <si>
    <t xml:space="preserve">CAUSA </t>
  </si>
  <si>
    <t xml:space="preserve">CONSECUENCIA </t>
  </si>
  <si>
    <t>PROBABILIDAD</t>
  </si>
  <si>
    <t>IMPACTO</t>
  </si>
  <si>
    <t>RIESGO INHERENTE</t>
  </si>
  <si>
    <t>OPCION DE MANEJO</t>
  </si>
  <si>
    <t>EVIDENCIA</t>
  </si>
  <si>
    <t>PERIOCIDAD DE CONTROL</t>
  </si>
  <si>
    <t>INDICADOR</t>
  </si>
  <si>
    <t>PARTICIPACIÓN COMUNITARIA Y SERVICIO AL CIUDADANO</t>
  </si>
  <si>
    <t xml:space="preserve">CORRUPCIÓN </t>
  </si>
  <si>
    <t xml:space="preserve">Posible </t>
  </si>
  <si>
    <t xml:space="preserve">Mayor </t>
  </si>
  <si>
    <t xml:space="preserve">EXTREMO </t>
  </si>
  <si>
    <t xml:space="preserve">Mitigar </t>
  </si>
  <si>
    <t xml:space="preserve">Mensual </t>
  </si>
  <si>
    <t xml:space="preserve">1. Nùmero de veedores convocados   / Total de veedores a  convocar 
2. Informe
3. Nùmero de necesidades  gestionadas / Nùmero de necesidades identificadas </t>
  </si>
  <si>
    <t xml:space="preserve">ALTO </t>
  </si>
  <si>
    <t>GESTION DE SERVICIOS AMBULATORIOS</t>
  </si>
  <si>
    <t xml:space="preserve">Rara vez </t>
  </si>
  <si>
    <t xml:space="preserve">Catastrófico </t>
  </si>
  <si>
    <t>EXTREMO</t>
  </si>
  <si>
    <t>Número de actividades ejecutadas y facturadas/Número  total de actividades programadas</t>
  </si>
  <si>
    <t>GESTION DE SERVICIOS HOSPITALARIOS</t>
  </si>
  <si>
    <t>Posibilidad de afectación reputacional y / o económica por Favorecimiento propio o a terceros en la supervisión de contratos de bienes o servicios y/o OPS en la Dirección Hospitalaria</t>
  </si>
  <si>
    <t>1. Debilidad en la supervisión de contratos a terceros lo que conlleva un favorecimiento en la supervisión  de contratos.</t>
  </si>
  <si>
    <t xml:space="preserve">1.Hallazgos de auditorias internas o externas
2. Investigaciones de todo tipo </t>
  </si>
  <si>
    <t xml:space="preserve">1. Certificacón de cumplimiento de actividades contratadas por OPS 
2. Certificado de supervisión a servicios tercerizados </t>
  </si>
  <si>
    <t xml:space="preserve">Número de certificaciones de cumplimiento /Total de contratos suscritos </t>
  </si>
  <si>
    <t>COMPLEMENTARIOS</t>
  </si>
  <si>
    <t>Posibilidad de recibir o solicitar dádiva o beneficio a nombre propio o de terceros con el fin de omitir con intención información institucional sistematizada del proceso de complementarios, cuando el colaborador se desvincula laboralmente de la entidad</t>
  </si>
  <si>
    <t xml:space="preserve">Probable </t>
  </si>
  <si>
    <t>Cada vez que se desvincule el colaborador</t>
  </si>
  <si>
    <t>Nª de colaboradores desvinculados con entrega completa de información  en el período/ total de colabores desvinculados en el período</t>
  </si>
  <si>
    <t>JURIDICA</t>
  </si>
  <si>
    <t xml:space="preserve">1. Cada vez que se realice seguimiento a los conceptos emitidos </t>
  </si>
  <si>
    <t xml:space="preserve">Nùmero de conceptos juridicos  avalados por la jefe de oficina/ Total de conceptos emitidos en el periodo </t>
  </si>
  <si>
    <t xml:space="preserve">CONTRATACIÓN </t>
  </si>
  <si>
    <t xml:space="preserve">Moderado </t>
  </si>
  <si>
    <t>Mitigar</t>
  </si>
  <si>
    <t xml:space="preserve">Trimestral </t>
  </si>
  <si>
    <t xml:space="preserve">Número de contratos suscritos/Total de contratos proyectados </t>
  </si>
  <si>
    <t xml:space="preserve">Improbable </t>
  </si>
  <si>
    <t xml:space="preserve">Semestral </t>
  </si>
  <si>
    <t>Trimestral</t>
  </si>
  <si>
    <t>GESTION DEL RIESGO EN SALUD</t>
  </si>
  <si>
    <t>1. Afectación de la Salud de la población
2. Investigaciones y sanciones de todo tipo 
3. Deterioro de la imagen de la entidad</t>
  </si>
  <si>
    <t>Número de  conceptos sanitarios de visitas de Inspección Vigilancia y Control (IVC) con presuntas irregularidades, remitidos a la Oficina de Control Interno Disciplinario/Número de  conceptos sanitarios de visitas de Inspección Vigilancia y Control (IVC) realizados en el periodo</t>
  </si>
  <si>
    <t>GESTIÓN DE LA INFORMACIÓN TIC</t>
  </si>
  <si>
    <t xml:space="preserve">
Posibilidad de afectación económica y / o reputacional al  hacer uso indebido (alteración, sustracción) de la información clasificada y reservada para beneficio propio o  de un tercero.</t>
  </si>
  <si>
    <t xml:space="preserve">
1.  Falta de adherencia Normatividad respecto a datos</t>
  </si>
  <si>
    <t>El Referente del Subproceso de Gestión de la Información realiza seguimiento a la información publicada en el link de transparencia correspondiente a 194 ítems (administrativa, financiera, jurídica entre otras) con el objetivo de verificar el cumplimiento a la ley 1712 de 2014. La actividad se hace en dos vías: 1. Lista de chequeo en la cual se verifica si todos los ítems de la norma se encuentran publicados de manera satisfactoria 2. Una vez se realiza la lista de chequeo y se verifica el cumplimiento, se remite oficio a cada uno de los responsables el cual contiene los pantallazos de la revisión realizada y se incluye observación si se está o no cumpliendo con la norma, con el objetivo que el Responsable subsane el cargue de la información</t>
  </si>
  <si>
    <t>1. Lista de chequeo y oficios en cumplimiento a la Ley 1712 de 2014</t>
  </si>
  <si>
    <t>1. Cumplimiento link de transparencia (acceso a la información pública)
2. Indicador:
Número de ítems cumplidos (publicados) / Número de ítems de acuerdo a la normatividad vigente</t>
  </si>
  <si>
    <t>GESTIÓN DE LA CALIDAD</t>
  </si>
  <si>
    <t>1. No adherencia a los puntos de control de seguimiento  del convenio suscrito</t>
  </si>
  <si>
    <t>Improbable</t>
  </si>
  <si>
    <t xml:space="preserve">Informe de seguimiento </t>
  </si>
  <si>
    <t>Mensual</t>
  </si>
  <si>
    <t>GESTION FINANCIERA</t>
  </si>
  <si>
    <t>Posibilidad de afectación económica y / o reputacional  a la entidad por  apropiación para sí mismo o para terceros, del dinero en efectivo recaudado en las cajas.</t>
  </si>
  <si>
    <t xml:space="preserve">Número de arqueos con faltantes  / Total de arqueos realizados </t>
  </si>
  <si>
    <t>Reportes mensuales a la UIAF</t>
  </si>
  <si>
    <t>CONTROL INTERNO DISCIPLINARIO</t>
  </si>
  <si>
    <t>MENSUAL</t>
  </si>
  <si>
    <t xml:space="preserve">COMUNICACIONES </t>
  </si>
  <si>
    <t>MAYOR</t>
  </si>
  <si>
    <t>Mayor</t>
  </si>
  <si>
    <t>GESTION AMBIENTAL</t>
  </si>
  <si>
    <t>Rara vez</t>
  </si>
  <si>
    <t xml:space="preserve">Número de evaluaciones ténicas realizadas/
Número   total de procesos contractuales </t>
  </si>
  <si>
    <t>GESTION DE SERVICIOS DE URGENCIAS</t>
  </si>
  <si>
    <t>Posibilidad de recibir o solicitar dádivas  o beneficios  a nombre propio o de terceros con el fin de certificar horas adicionales no laboradas por el colaborador</t>
  </si>
  <si>
    <t>1. No verificación correcta  por el supervisor del contrato de las horas reales laborales</t>
  </si>
  <si>
    <t>1. Detrimento patrimonial
2. Proceso disciplinarios</t>
  </si>
  <si>
    <t>1. Matriz de proyección Vs. ejecución de las horas proyectadas para cumplimiento de las actividades programadas (ejecución)</t>
  </si>
  <si>
    <t>mensual</t>
  </si>
  <si>
    <t>Matriz de control</t>
  </si>
  <si>
    <t xml:space="preserve">GESTIÓN DE TALENTO HUMANO </t>
  </si>
  <si>
    <t xml:space="preserve">1. Registro erroneo o falta de inclusión de novedades de nómina (Incapacidades) con beneficio a un servidor Público o Tercero.
2. Falta de revisión previa de las novedades que se ingresan al Software de nómina (incapacidades) </t>
  </si>
  <si>
    <t>1. Novedades de Nómina
2. Mesas de Ayuda a Sistemas
3. Nómina definitiva</t>
  </si>
  <si>
    <t xml:space="preserve">Número de incapacidades correctamente liquidadas / Total de incapacidades para el periodo </t>
  </si>
  <si>
    <t>GESTIÓN DEL CONOCIMIENTO</t>
  </si>
  <si>
    <t>1. Reporte  antiplagio</t>
  </si>
  <si>
    <t xml:space="preserve">CONTROL INTERNO </t>
  </si>
  <si>
    <t>Posibilidad de recibir o solicitar cualquier dadiva o beneficio a nombre propio o para terceros con el fin de omitir, modificar o consignar información sesgada en los informes generados por control interno.</t>
  </si>
  <si>
    <t>Deterioro de la imagen y credibilidad del equipo de control interno de la entidad</t>
  </si>
  <si>
    <t>número de auditorías y/o informes de ley con omisiones/ total de auditorías y/o informes para el período</t>
  </si>
  <si>
    <t>Posibilidad Ocultamiento o manipulación de información relacionada con la ejecución del plan de ventas, sus resultados y metas alcanzadas para favorecimiento particular o de un tercero</t>
  </si>
  <si>
    <t>casi seguro</t>
  </si>
  <si>
    <t>mayor</t>
  </si>
  <si>
    <t>número de contratos celebrados en el cuatrimestre, avalados por la gerencia y subgerencia de servicios/ total de contratos celebrados en el trimestre, direccionados la gerencia y subgerencia de servicioos</t>
  </si>
  <si>
    <t>El Director Técnico de Servicios Ambulatorios de manera mensual realiza un informe de supersivisión al contrato en mención, verificando cumplimiento de cláusulas contractuales, a partir de una factura donde se revisa que coincida lo ejecutado con lo facturado. En caso de desviación se hace mesa de trabajo con el contratista para revisión de los temas a lugar levantando acta de reunión</t>
  </si>
  <si>
    <t>1.Pérdida de información sistematizada frente a la memoria institucional
2. Aumento de la carga laboral  
3. Inoperancia de los subprocesos</t>
  </si>
  <si>
    <t xml:space="preserve">Posibilidad de afectación económica y/o reputacional  en beneficio  económico a nombre propio o de terceros por emisión de conceptos jurídicos ajustados a intereses de particulares o de un tercero.  </t>
  </si>
  <si>
    <t>Posibilidad de afectación económica y / o reputacional  al  recibir o solicitar dádiva o beneficio a nombre propio o de terceros con el fin de favorecer la contratación de un bien o de un servicio</t>
  </si>
  <si>
    <t xml:space="preserve">1. Pérdida de la imagen institucional
2. Demandas contra la entidad
3. Investigaciones Penales, disciplinarias y fiscales 
4. Detrimento patrimonial 
</t>
  </si>
  <si>
    <t>Posibilidad de recibir o solicitar dádivas o beneficios a nombre propio o de terceros con el fin de favorecer el seguimiento al cumplimiento de convenio de Acreditación suscrito (2797839 - 2021)</t>
  </si>
  <si>
    <t>1. Afectación económica
2. Investigaciones de todo tipo</t>
  </si>
  <si>
    <t>La jefe de Oficina de Calidad, mensualmente elabora un informe de cumplimiento a los compromisos establecidos en el  convenio, certificando su cumplimiento, con el objetivo de soportar  la ejecución del mismo,  esta supervisión es validada por el ordenador del gasto. En caso de desviaciones la Secretaria de Salud exige los ajustes requeridos para dar el alcance a la operación y ejecución del convenio.</t>
  </si>
  <si>
    <t>1. Informe de seguimiento al convenios</t>
  </si>
  <si>
    <t xml:space="preserve">Posibilidad de recibir o solicitar dádivas o beneficios  a  nombre propio y/o de un tercero por favorecimiento en la  evaluación técnica de contratos </t>
  </si>
  <si>
    <t xml:space="preserve">Posibilidad de obtener beneficio a nombre propio o de terceros através del uso de propiedad intelectual de productos de investigación, innovación y producción académica </t>
  </si>
  <si>
    <t>1. Falta de controles efectivos  desde la formulación  y la ideación de los potenciales productos</t>
  </si>
  <si>
    <t xml:space="preserve">1. Afectación reputacional de la entidad
2. No formalización de la Integridad Científica en un potencial Hospital Universitario </t>
  </si>
  <si>
    <t xml:space="preserve">El profesional de la Oficina de Gestión del Conocimiento aplicará un detector de plagio a los protocolos postulados al Comité de Ética de Investigación. De acuerdo al número de protocolos postulados, con el propósito de  estimar el riesgo de similitud, através de la aplicación del sowfware antiplagio. </t>
  </si>
  <si>
    <t>Número de protocolos con proporción de similitud mayor al 50% / Totalidad  de protocolos sometidos a antiplagio</t>
  </si>
  <si>
    <t>Posibilidad de entregar  dádiva o beneficio a medios de comunicación para evitar la publicación o divulgación de información  negativa para la entidad.</t>
  </si>
  <si>
    <t xml:space="preserve">1. Falta de información en los canales de comunicación  de la Subred Sur.
2. No reportar las noticias negativas encontradas en monitoreos.
3. No responder a las solicitudes de los medios de comunicación </t>
  </si>
  <si>
    <t>Posibilidad de recibir dádivas o beneficios a nombre propio o de un tercero al    realizar la  liquidación de la situación administrativa Incapacidades</t>
  </si>
  <si>
    <t xml:space="preserve">1. Matriz de canales internos de comunicación bimensual 
2. Matriz de monitoreo de medios masivos y comnunitarios bimensuales
3. Boletines de prensa a necesidad </t>
  </si>
  <si>
    <t>MODERADO</t>
  </si>
  <si>
    <t>DIRECCIONAMIENTO ESTRATEGICO</t>
  </si>
  <si>
    <t>Posibilidad  de recibir o solicitar cualquier dádiva o beneficio a nombre propio o de tercero  haciendo uso del poder por   toma de   decisiónes  contrarias a la ley</t>
  </si>
  <si>
    <t>Informe de supervisión de los contratos de citologías y salud oral en el formato CO-CBS- FT  12 V5</t>
  </si>
  <si>
    <t>Posibilidad de afectaicón económica y / o repútacional por Emisión de conceptos sanitarios de visitas de Inspección Vigilancia y Control (IVC), ajustados a intereses de particulares o de un tercero.</t>
  </si>
  <si>
    <t xml:space="preserve">1. Matriz de canales internos de comunicación.
2. Matriz de monitoreo de medios masivos y comnunitarios
3. Boletines de prensa  a necesidad </t>
  </si>
  <si>
    <t>número de noticias negativas publicadas bimensualmente / total noticias publicadas bimensualmente * 100</t>
  </si>
  <si>
    <t>SI
15</t>
  </si>
  <si>
    <t>NO
0</t>
  </si>
  <si>
    <t>ADECUADO 
15</t>
  </si>
  <si>
    <t>INADECUADO
0</t>
  </si>
  <si>
    <t>OPORTUNA 
15</t>
  </si>
  <si>
    <t>INOPORTUNA
0</t>
  </si>
  <si>
    <t>PREVENIR
15</t>
  </si>
  <si>
    <t>DETECTAR
10</t>
  </si>
  <si>
    <t>NO ES UN CONTROL
0</t>
  </si>
  <si>
    <t>CONFIABLE
15</t>
  </si>
  <si>
    <t>NO CONFIABLE
0</t>
  </si>
  <si>
    <t>SE INVESTIGAN Y RESUELVEN OPORTUNAMENTE
15</t>
  </si>
  <si>
    <t>NO SE INVESTIGAN Y RESUELVEN OPORTUNAMENTE
0</t>
  </si>
  <si>
    <t>COMPLETA 
10</t>
  </si>
  <si>
    <t>INCOMPLETA
5</t>
  </si>
  <si>
    <t>NO EXISTE
0</t>
  </si>
  <si>
    <t xml:space="preserve">1. El referente técnico realizará con frecuencia trimestral ,  seguimiento y control al cumplimiento de la convocatoria  realizada por el técnico,  acorde con los intergrantes que conforman las 16  veedurias, documentado en el Procedimiento Asistencia Técnica a las formas de participación ciudadana. </t>
  </si>
  <si>
    <t>3. El referente técnico trimestralmente identifica, registra en la plataforma colibrí y canaliza las necesidades(matriz de necesidades de veeduria) que se generan  en la reuniones de veeduría y propicia los espacios para socializar las respuestas.</t>
  </si>
  <si>
    <t>Trimestal</t>
  </si>
  <si>
    <t>X</t>
  </si>
  <si>
    <t>FUERTE
95 A 100%</t>
  </si>
  <si>
    <t>MODERADO
86 A 94%</t>
  </si>
  <si>
    <t>DEBIL
0 A 85%</t>
  </si>
  <si>
    <t>FUERTE
EJECUCION CONSISTENTE</t>
  </si>
  <si>
    <t>MODERADO
EJECUCION ALGUNAS VECES</t>
  </si>
  <si>
    <t>DEBIL
NO SE EJECUTA</t>
  </si>
  <si>
    <t>FUERTE
PROMEDIO DE SOLIDEZ INDIVIDUALES IGUAL A 100</t>
  </si>
  <si>
    <t>MODERADO
PROMEDIO DE SOLIDEZ INDIVIDUALES ENTRE 50 Y 99</t>
  </si>
  <si>
    <t>DEBIL
PROMEDIO DE SOLIDEZ INDIVIDUALES MENOR A 50</t>
  </si>
  <si>
    <t xml:space="preserve">MODERADO 50
</t>
  </si>
  <si>
    <t xml:space="preserve">DEBIL 0
</t>
  </si>
  <si>
    <t xml:space="preserve">FUERTE 100
</t>
  </si>
  <si>
    <t>SE INICIA EJECUCION DEL CONTROL EN EL MES DE JULIO</t>
  </si>
  <si>
    <t xml:space="preserve">1. El supervisor del contrato, con apoyo a la supervisón,  con frecuencia mensual realiza seguimiento y validación al cumplimiento de los contratos de OPS,  y de  ejecución de servicios tercerizados (nutriser, unidad renal, instrumentación quirúrgica) según contratos suscritos, con el proposito de evidenciar el cumplimiento del  objeto de los contratos, en caso de desviaciones se eleva a estancias de contratación,. </t>
  </si>
  <si>
    <t>0
El mismo responsable elabora el estudio de necesidad, formula y publica el pliego de condiciones, selecciona proveedor, declara desierto</t>
  </si>
  <si>
    <t>N.A.</t>
  </si>
  <si>
    <t xml:space="preserve">1. El profesional asignado aplica el procedimiento de  control  para las diferentes líneas de vigilancia sanitaria reportando </t>
  </si>
  <si>
    <t>1. La Jefe de la Oficina  de control Interno disciplinario, convoca a reunión mensual del equipo de trabajo (Profesionales y Auxiliares), donde se revisa el cumplimiento de términos y demás gestiones propias del Despacho.</t>
  </si>
  <si>
    <t>1. Los profesionales de gestión ambiental  verifican que cada propuesta cumpla con la ficha técnica del bien o servicio a contratar, definida en el estudio de necesidades, lo cual queda registrado en el formato de Verificación de los criterios habilitantes técnicos. En caso de desviaciones en la realización del control se debe informar al proceso de contratación</t>
  </si>
  <si>
    <t>1. Los técnicos de nomina revisan el cumplimiento de requisitos en las novedades que ingresan  en medio Físico o magnético,  verifican en el Software que corresponda a lo reportado, en los casos que no sea viable ajustar el error con los usuarios de nómina se solicita por mesa de ayuda a Sistemas la corrección.</t>
  </si>
  <si>
    <t xml:space="preserve">1. El jefe de control interno liderará una vez al semestre  o ante el ingreso de un nuevo
colaborador  al proceso,  un Comité ordinario de control interno para dar lectura al código de ética del auditor; producto del ejercicio anterior, los servidores públicos del área, firman la declaración del compromiso ético del auditor interno, con el fin de verificar su conocimiento y comprensión de los comportamientos que deben regir su actuación. En el evento que dicho comité no se realice y por lo tanto no se firme la declaración, se procederá a subsanar esta omisión dejando constancia de este procedimiento en correo electrónico remitido por el jefe de Control interno. </t>
  </si>
  <si>
    <t>1. Acta de Comité de seguimiento a la gestión interna Declaración del compromiso ético del auditor interno</t>
  </si>
  <si>
    <t>SOLIDEZ  DEL
 CONTROL</t>
  </si>
  <si>
    <t>FUERTE</t>
  </si>
  <si>
    <t>DEBIL</t>
  </si>
  <si>
    <t>TOTAL 19 = 100%
FUERTE  (11)  =  58%
MODERADO  (1)  =  5,3%
DEBIL ( 7)   =  37%</t>
  </si>
  <si>
    <r>
      <t xml:space="preserve">Decisiones  adoptadas con cumplimiento de requisitos legales y de transparencia
</t>
    </r>
    <r>
      <rPr>
        <sz val="12"/>
        <color theme="1"/>
        <rFont val="Arial Narrow"/>
        <family val="2"/>
      </rPr>
      <t>(Número decisiones adoptadas en término de ley / total de decisiones en curso)*100</t>
    </r>
  </si>
  <si>
    <t>2. El referente técnico realizará  seguimiento y documentación trimestral de los procesos de veeduría y cierre cuando sea el caso,  realizando publicación enla página WEB,que se documenta en el procedimiento de control social</t>
  </si>
  <si>
    <r>
      <t xml:space="preserve">1. Matriz de convocatoria
2. Acta de seguimiento a la convocatoria 
3.  Acta de conformación de veedurías por personería  
2.  Informe de control social publicado en la página web con frecuencia trimestral
4. Matriz de necesidades de veeduría (pantallazo de gestión en la Plataforma Colibrì)
</t>
    </r>
    <r>
      <rPr>
        <sz val="12"/>
        <rFont val="Arial Narrow"/>
        <family val="2"/>
      </rPr>
      <t>5. Actas de socialización y listados de asistencia del  procedimiento interno para el manejo y declaración de conflictos de intereses</t>
    </r>
  </si>
  <si>
    <t>FRAUDE</t>
  </si>
  <si>
    <t>Un ciudadano busca acceder a los servicios de salud
utilizando un documento de identidad falso o de otro usuario.</t>
  </si>
  <si>
    <t>SOBORNO</t>
  </si>
  <si>
    <t>Un funcionario manipula los procedimientos establecidos para
recibir los documentos de un posible prestador que no cumple
con los requisitos establecidos por la entidad.</t>
  </si>
  <si>
    <t>La entidad no cuenta con un sistema de información que le permita verificar la idoneidad y reputación de los proveedores como insumo para la gestión contractual futura.</t>
  </si>
  <si>
    <t>OPACIDAD</t>
  </si>
  <si>
    <t xml:space="preserve">FINANCIERA </t>
  </si>
  <si>
    <t>MISIÓN</t>
  </si>
  <si>
    <t>La Subred Integrada de Servicios de Salud Sur ESE, presta Servicios de Salud a través de un Modelo de Atención Integral en Red, bajo los enfoques de Gestión Integral del Riesgo, Seguridad, fortaleciendo la formación académica orientada a la investigación Científica e innovación, con un Talento Humano Comprometido, Humanizado y Competente que contribuya al mejoramiento de las condiciones de salud de nuestros usuarios urbanos y rurales de las localidades de Usme, Ciudad Bolívar, Tunjuelito y Sumapaz.</t>
  </si>
  <si>
    <t>VISIÓN</t>
  </si>
  <si>
    <t>En el 2024 seremos una Empresa Social del Estado referente en el Distrito por la Prestación de Servicios de Salud con Estándares Superiores de Calidad, Consolidada, Sostenible, referente en investigación, Docencia e Innovación, con Enfoque Diferencial, Territorial y comunitario, que promueven el cambio, la intersectorial ida, impactando positivamente la salud y calidad de vida de nuestros usuarios.</t>
  </si>
  <si>
    <t>OBJETIVOS</t>
  </si>
  <si>
    <t>Presentación erronea de documentos por los usuarios</t>
  </si>
  <si>
    <t xml:space="preserve">Posibilidad de no presentar o presentar de forma incorrecta los reportes mensuales ante la UIAF </t>
  </si>
  <si>
    <t>El facturador genere una factura a la entidad responsable de pago
(EPS, ADRES, SOAT o Dirección Territorial Salud) servicios
que no se realizaron o relacionados con personas fallecidas o
pacientes inexistentes.</t>
  </si>
  <si>
    <t>Correo electrónicos de las inconsistencia, reporte de anulación de facturas, actas</t>
  </si>
  <si>
    <t>Total de facturas anuladas/Total de facturas generadas</t>
  </si>
  <si>
    <t xml:space="preserve">1. Debilidad en la etapa precontractual que orienten o que favorezca un proponente
2. Adendas que modifican las condiciones generales del proceso de contratación para favorecer a un proponente.
3. Declaracion de Conflictos de intereses </t>
  </si>
  <si>
    <t>1.Debilidad en el control y seguimiento en el proceso de selección de prestadores</t>
  </si>
  <si>
    <t>Numero de contratos tramitadoso/ Total de requeimientos entregados</t>
  </si>
  <si>
    <t xml:space="preserve">1.Debilidad en el control y seguimiento en el proceso verificacion de requisitos de los proveedores </t>
  </si>
  <si>
    <t xml:space="preserve">1. Captura de pantalla de pliegos de condiciones 
2. Formato de estudio de necesidad
3. Pantallazo de adendas publicadas en el SECOP   II.
4, Consulta de contratos tramitados por la Direccion de contratacion según consecutivo de la Vigencia.
</t>
  </si>
  <si>
    <t>Numero de procesos declarados desiertos/ Total de ofertas publicadas en secop ii</t>
  </si>
  <si>
    <t>1. Documento
2. Acta de entrega y recibo
3. Actas de socialización y listados de asistencia</t>
  </si>
  <si>
    <t>Jefe de la oficina de jurídica verifica el cumplimiento de los requisitos legales, que requiere la proyecciòn y / o tràmite del acto admnistrativo para el pago de sentencias y/o indeminzación, de manera mensual,documentado preliminarmente en el manual de pago de sentencias, para evitar que se beneficie indebidamente un tercero, y si no cumple lo devuelve al abogado asignado para su corrección.
Para el concepto emitido por abogado externo se hace seguimiento y aval por correo electrònico 
Para el concepto emitido por abogado interno se realiza seguimiento y aval a través de Orfeo y / o correo electrónico.
Seguimiento a través del aplicativo SIPROJWEB.
Matriz de seguimientos mensual a los apoderados
Acta de seguimiento mensual
Socializar el procedimiento interno para el manejo y declaración de conflictos de intereses  de conformidad con el artículo 12 de la Ley 1437 de 2011 a servidores y contratistas.</t>
  </si>
  <si>
    <t xml:space="preserve"> 
Pantalllazos aplicativo SIPROJWEB.
Informe mensual de los apoderados a cargo del tema
Acta de seguimiento mensual
Actas de socialización y listados de asistencia del procedimiento interno para el manejo y declaración de conflictos de intereses </t>
  </si>
  <si>
    <t>1. Pantallazo de pliegos de condiciones para este tipo de requisitos 
2. Formato de estudio de necesidad
3. Pantallazo de adendas publicadas en el SECOP II
4. Muestreos de contratos que contienen  la inclusion de la clausula de Conflicto de Intereses.
5. Validacion de listas restrictivas en Plataforma validadora.
4. Actas de socialización y listados de asistencia del procedimiento interno para el manejo y declaración de conflictos de intereses</t>
  </si>
  <si>
    <t xml:space="preserve">Cada vez que se presente la posible suplantación </t>
  </si>
  <si>
    <t>1. Pérdida de la imagen institucional
2. Demandas contra la entidad
3. Investigaciones Penales, disciplinarias y fiscales 
4. Materialización de riesgos
5. Detrimento  patrimonial</t>
  </si>
  <si>
    <t xml:space="preserve">1. Estudio de necesidad  de contrato de prestación de servicios profesionales y/o apoyo a la gestión CO-OPS-FT-15
2. Lista de verificación de requisitos
3. Vallidacion de titulos del perfil a contratar
4. Resultados de Pruebas Psicotécnicas y comportamentales del perfil a contratar.
5, Verificacion de Antecedentes IAS </t>
  </si>
  <si>
    <t>1. Pérdida de la imagen institucional
2. Demandas contra la entidad
3. Investigaciones Penales, disciplinarias y fiscales 
4. Materialización de riesgos</t>
  </si>
  <si>
    <t xml:space="preserve">La Dirección de Contratación realiza el proceso contracual a través de la plataforma transaccional SECOP II y en el caso de los acuerdo marco, a través de la tienda virtual de Colombia compra eficiente, con el fin de garantizar la transparencia en el proceso contractual, recibiendo ofertas de los proveedores que cumple con todos los equisitos establecidos para el proceso: 
1. El responsable de la parte técnica elabora el estudio de necesidad técnico donde se incluyen los requisitos habilitantes técnicos, de experiencia y obligaciones específicas del contratista. 
2. El encargado del proceso pre contractual pública en el SECOPII las condiciones de la Invitación y/o Convocatoria, el Estudio de Necesidad Técnico, entre otros documentos, formulado por el proceso que requiere el bien o servicio previa revisión documental de la Dirección de contratación y del Lider de Bienes y Servicios.
3. Una vez publicado el proceso los interesados realizan observaciones al mismo.
4. Las modificaciones al proceso se realizan mediante adendas y las mismas son publicadas en el SECOP II Por parte del comité evaluador se realizan las evaluaciones de requisitos habilitantes (jurídico, técnico, experiencia, SARLAF y financiero). 
5. Una vez cumplidos los requisitos habilitantes se realiza la evaluación de factores puntuables por parte del evaluador.  
6. Cumplido lo anterior se procede a realizar la selección del proveedor y respectiva adjudicación del proceso.
7. De no existir oferentes o que ninguno de ellos cumplen con los requisitos se declara desierto el proceso contractual. </t>
  </si>
  <si>
    <t xml:space="preserve">Presión de Directores o funcionarios con poder de decisión para ajustar los resultados de la gestión institucional.
No contar con la evidencia que soporte los resultados de la Gestión Institucional.
Conflictos de interés </t>
  </si>
  <si>
    <r>
      <t xml:space="preserve">1. Matriz excel de contratos vigentes con los criterios de ejecución cumplidos y evidencia escaneada del expediente
</t>
    </r>
    <r>
      <rPr>
        <sz val="12"/>
        <color theme="1"/>
        <rFont val="Arial Narrow"/>
        <family val="2"/>
      </rPr>
      <t>2. Actas de socialización y listados de asistencia del procedimiento interno para el manejo y declaración de conflictos de intereses</t>
    </r>
  </si>
  <si>
    <t xml:space="preserve">1.Falta de Ética Profesional.
2.Debilidad en el  seguimiento y Control a los conceptos sanitarios emitidos, por competencia compartida con la Secretaria Distrital de Salud (SDS)
3. Presiones (amenazas, extorsión, agresiones físicas y verbales, etc.), por partes de Grupos de interés.
4. Conflictos de intereses </t>
  </si>
  <si>
    <t>1. Tabla mensual de la aplicación del control   
2. Formato de seguimiento concurrente o retrospectivo    
3. Actas de seguimiento
4. Actas de socialización y listados de asistencia del procedimiento interno para el manejo y declaración de conflictos de intereses</t>
  </si>
  <si>
    <t>1. Informe de arqueos de caja realizados 
2. Actas de socialización y listados de asistencia del procedimiento interno para el manejo y declaración de conflictos de intereses</t>
  </si>
  <si>
    <t xml:space="preserve">1. Omisión intencional en el seguimiento de control de términos de las etapas procesales 
2. Evaluación tardia intencional de las etapas procesales.
3. Conflictos de intereses </t>
  </si>
  <si>
    <t>1. Omitir o modificar los criterios técnicos habilitantes  definidos en la ficha técnica del bien o servicio a contratar 
2. Conflictos de intereses</t>
  </si>
  <si>
    <t>Posibilidad de que las tripulaciones de ambulancia (médico, auxiliares de enfermeria o TAPH y conductores) reciban pagos en efectivo de las diferentes IPS (públicas y privadas) para traslado de pacientes que haya tenido accidente de transito.</t>
  </si>
  <si>
    <t>Moderado</t>
  </si>
  <si>
    <t>APH 
1, Base de atenciones traslados y despachos donde se evidencia que todas son direccionadas por el CRUE 
2, Indicador de tiempos operativos (Las horas efectivamente prestadas en la operacion por las móviles de la SISS Sur)
Secundarios  
1, Base del aplicativo SIASUR donde se evidencian todas las solicitudes realizadas por los servicios y las que fueron efectivas</t>
  </si>
  <si>
    <t>APH 
Tiempos operativos
Secundarios 
Efectividad de los traslados realizados</t>
  </si>
  <si>
    <t xml:space="preserve">1. Falta de estandarización del proceso de entrega de información sistematizada, cuando el colaborador se desvincula laboralmente de la entidad
2. 3. No gestionar  las necesidades generadas por las veedurías
4. Conflictos de intereses </t>
  </si>
  <si>
    <t>Reportes en PDF ante la UIAF. 
2. Actas de socialización y listados de asistencia del procedimiento interno para el manejo y declaración de conflictos de intereses</t>
  </si>
  <si>
    <t>1.Actas de reuniones
2. Lista de chequeo
3. Base de datos  de reparto de noticias disciplinarias
4.  Actas de socialización y listados de asistencia del procedimiento interno para el manejo y declaración de conflictos de intereses</t>
  </si>
  <si>
    <t>1. Formato de verificación de criterios habilitantes técnicos 
2. Actas de socialización y listados de asistencia del procedimiento interno para el manejo y declaración de conflictos de intereses</t>
  </si>
  <si>
    <t xml:space="preserve">
2. Actas de socialización y listados de asistencia del procedimiento interno para el manejo y declaración de conflictos de intereses</t>
  </si>
  <si>
    <t>1. No adherencia al procedimiento de recaudo 
2.Incumplimiento actividades contractuales 
3. Conflicto de interés</t>
  </si>
  <si>
    <t>1. Desonocimiento de las consecuencias que puede ocasionar incurrir en esta falta.</t>
  </si>
  <si>
    <t>1. Afectación reputacional 
2. Proceso disciplinarios</t>
  </si>
  <si>
    <t>Las ambulancias inscritas en el REPS de la SISS Sur que prestan servicios al programa de APH son direccionadas por el CRUE Centro Regulador de Urgencias y Emergencias dando cumplimiento al convenio interadministrativo quedando como actividad de control: 
1, Base de atenciones traslados y despachos donde se evidencia que todas son direccionadas por el CRUE 
2, Indicador de tiempos operativos (Las horas efectivamente prestadas en la operacion por las móviles de la SISS Sur) 
Las ambulancias que prestan servicios al programa de traslados secundarios son direccionadas por el la central de refefencia y contrareferencia en la UMHES Tunal dando cumplimiento a los traslados que requieren los usuarios de la SISS Sur, se deja como actividad de control: 
1, Base del aplicativo SIASUR donde se evidencian todas las solicitudes realizadas por los servicios y las que fueron efectivas 
El responsable será lider de proceso de APH y traslados secundarios, la periodicidad se realizará de manera mensua. Se realizará para secundarios por medio de descarga de archivo en SIASUR y para APH por medio de correo electrinico solicitnado la base de PREMIER ONE a la SDS CRUE y la base de tiempos operativos .
3, Capacitacion  en el componente de conflicto de ineteres.</t>
  </si>
  <si>
    <t xml:space="preserve">1. Reporte errado de usuarios
2. Posible Glosa
3. Registros errados en la Historia Clínica </t>
  </si>
  <si>
    <t>1. El admisionista debe realizar la verificación de los documentos entregados ante el usuario, en el momento que se identifique por cualquier colaborados administrativo o asistencial, se debe reportar a facturación que a su vez notificvara a trabajo socila para que realice su tramite ante la entidad pertinente.</t>
  </si>
  <si>
    <t xml:space="preserve">Registro en la Historia Clínica </t>
  </si>
  <si>
    <t>N/ A</t>
  </si>
  <si>
    <t xml:space="preserve">1. No adherencia a los procedimientos y formatos por las áreas involucradas en los reportes de transacciones sospechosas en efectivo. </t>
  </si>
  <si>
    <t>1. Error en validacion de derechos, que genera cambio de seguridad social del usuario durante la atención.
2. En el proceso de consulta externa, primero se factura y luego se atiende.
3. Cargue de servicios o medicamentos posterior a la fecha de fallecimiento.</t>
  </si>
  <si>
    <t>1. No autorización oportuna del servicio.
2. Glosas.</t>
  </si>
  <si>
    <t xml:space="preserve">OBJETIVO DEL PROCESO </t>
  </si>
  <si>
    <t>1. Consolidar el Modelo de Atención Integral en Red, garantizando la Prestación de Servicios Integrales de Salud, con enfoque en la Gestión de Riesgos, Servicios Humanizados, Accesibles y Oportunos, impactando positivamente las condiciones de Salud de nuestros Usuarios, Familias y Comunidades.
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3. Administrar adecuadamente, eficaz, eficiente y transparente los Recursos Financieros que conlleven a una sostenibilidad financiera de la Subred Sur que contribuya en la Prestación Integral de Servicios.
4. Fortalecer la Cultura Organizacional y el Crecimiento del Talento Humano a través del desarrollo de competencias laborales, que promuevan una cultura de servicio humanizado y de mejoramiento continúo facilitando la implementación del Modelo de Atención en Red.
5. Mantener los niveles de satisfacción de los Usuarios, Familia y Comunidad, desarrollo estrategias que promuevan los espacios de participación y fortalecimiento del control social a partir del Modelo de Atención en Red.</t>
  </si>
  <si>
    <t xml:space="preserve">SUBRED INTEGRADA DE SERVICIOS DE SALUD SUR E.S.E. </t>
  </si>
  <si>
    <t xml:space="preserve">Identificación del riesgos </t>
  </si>
  <si>
    <t xml:space="preserve">Analisis de riesgos </t>
  </si>
  <si>
    <t xml:space="preserve">Orientar y facilitar el acceso a los servicios de salud, promoviendo la exigibilidad del los derechos y cumplimiento de los deberes de la cuidadania, desarrollando estratégias de interacción que fomenten los procesos de participación y control social, manteniendo los niveles de satisfación de los usuarios, familia y comunidad. </t>
  </si>
  <si>
    <r>
      <t xml:space="preserve">1. Convocatoria sesgada de los integrantes de las veedurías
2.  No continuidad y cierre a un proceso de veeduría
3. No gestionar  las necesidades generadas por las veedurías
</t>
    </r>
    <r>
      <rPr>
        <sz val="16"/>
        <rFont val="Arial Narrow"/>
        <family val="2"/>
      </rPr>
      <t xml:space="preserve">4. Conflictos de intereses </t>
    </r>
  </si>
  <si>
    <t>4. Socializar el procedimiento interno para el manejo y declaración de conflictos de intereses  de conformidad con el artículo 12 de la Ley 1437 de 2011 a servidores y contratistas ( actividad inicia en el mes de julio).</t>
  </si>
  <si>
    <t>1. Deficiente supervisión a contratos de insumos médico quirúrgicos de odontología y procesamiento de muestras cervico uterinas</t>
  </si>
  <si>
    <t>1. Investigaciones y sanciones de todo tipo 
2. Detrimento patrimonial</t>
  </si>
  <si>
    <t xml:space="preserve">TIPOLOGIAS: </t>
  </si>
  <si>
    <t>4. Socializar el procedimiento interno para el manejo y declaración de conflictos de intereses  de conformidad con el artículo 12 de la Ley 1437 de 2011 a servidores y contratistas</t>
  </si>
  <si>
    <t>2. Los líderes operativos realizan de manera permanente, seguimiento retrospectivo, simultáneo y telefónico, a partir de quejas, solicitudes o reclamos o seleccionando actas que presentaron observaciones en la preauditoría.</t>
  </si>
  <si>
    <t>2. Socializar el procedimiento interno para el manejo y declaración de conflictos de intereses  de conformidad con el artículo 12 de la Ley 1437 de 2011 a servidores y contratistas</t>
  </si>
  <si>
    <t>1.El lìder de mercadeo  entrega la minuta de los contratos a celebrar posterior a la negociación que se presente, a la subgerencia de prestación de servicos de salud y Gerencia para verificación de la negociación, aval y aprobación de la misma. En caso de desviación sera devuelto al líder de mercadeo para su ajuste y nueva presentación a las dos instancias ya mencionadas.</t>
  </si>
  <si>
    <t>3. Socializar el procedimiento interno para el manejo y declaración de conflictos de intereses  de conformidad con el artículo 12 de la Ley 1437 de 2011 a servidores y contratistas
En caso de desviaciones tomar los correctivos pertinentes (En caso de presentarse presiones o amenazas se sollcita apoyo jurídico y se realiza reubicación del Talento Humano</t>
  </si>
  <si>
    <t xml:space="preserve">2. Socializar los deberes y responsabilidades del manejo de recaudo desde el área de Tesorería mediante capacitaciones al ingreso de los cajeros facturadores nuevos, se realiza intervención del área de Tesorería cuando es solicitada en las capacitaciones internas del área de Facturación. </t>
  </si>
  <si>
    <t>1. El revisor de cuentas del área de Facturación  realiza auditoria en las facturas para validar el cobro adecuado de copagos y realiza el control de anticipos e ingresos abiertos.  El área de tesoreria realiza verificación del cuadre de caja diario durante los recorridos, realiza arqueos de caja sorpresivos de acuerdo a programación de área de Tesorería y realiza cruce diario de las facturas generadas vs forma de pago, verificando recibos de caja, pagares y la aplicación del anticipo la cual debe estar soportada con un recibo de caja, esto con el proposito de identificar prosibles desviaciones y mitigar el riesgo.</t>
  </si>
  <si>
    <t>3. Socializar el procedimiento interno para el manejo y declaración de conflictos de intereses  de conformidad con el artículo 12 de la Ley 1437 de 2011 a servidores y contratistas.</t>
  </si>
  <si>
    <t>2. Implementar: relación mensual de colaborador desvinculado, relación por subproceso de información a entregar por desvinculación y evidencia de entrega a completitud de información</t>
  </si>
  <si>
    <t>El líder  de cada uno de los  subprocesos identifica las salidas de información y al momento de desvinculación del colaborador, verifica cada vez que se desvincule la completitud de la información identificada; si no hay completitud se exige la entrega para firma de paz y salvo.
 Se desarrollan las siguientes actividades:
1. Documentar a 01/03/2022</t>
  </si>
  <si>
    <t xml:space="preserve">7. De no existir oferentes o que ninguno de ellos cumplen con los requisitos se declara desierto el proceso contractual. </t>
  </si>
  <si>
    <t>6. Cumplido lo anterior se procede a realizar la selección del proveedor y respectiva adjudicación del proceso.</t>
  </si>
  <si>
    <t xml:space="preserve">5. Una vez cumplidos los requisitos habilitantes se realiza la evaluación de factores puntuables por parte del evaluador.  </t>
  </si>
  <si>
    <t xml:space="preserve">4. Las modificaciones al proceso se realizan mediante adendas y las mismas son publicadas en el SECOP II Por parte del comité evaluador se realizan las evaluaciones de requisitos habilitantes (jurídico, técnico, experiencia, SARLAF y financiero). </t>
  </si>
  <si>
    <t>3. Una vez publicado el proceso los interesados realizan observaciones al mismo.</t>
  </si>
  <si>
    <t>2. El encargado del proceso pre contractual pública en el SECOP II las condiciones de la Invitación y/o Convocatoria, el Estudio de Necesidad Técnico, entre otros documentos, formulado por el proceso que requiere el bien o servicio previa revisión documental de la Dirección de contratación y del Lider de Bienes y Servicios.</t>
  </si>
  <si>
    <t xml:space="preserve">La Direccion de Contratación recepciona las solicitudes de requerimientos o necesidades de servicios o suministros por parte de las diferentes direcciones y oficinas, luego de ello para el caso de Bienes y Servicios, el proceso de desarrolla de la siguiente manera:
1. El responsable de la parte técnica elabora el estudio de necesidad técnico donde se incluyen los requisitos habilitantes técnicos, de experiencia y obligaciones específicas del contratista. </t>
  </si>
  <si>
    <t>5. El equipo de Selección del Subproceso de Contratación de Servicios Persona Natural realiza el proceso administativo del candidato para poder pasar a la elaboración de contrato</t>
  </si>
  <si>
    <t xml:space="preserve">4.El equipo de Selección del Subproceso de Contratación de Servicios Persona Natural realiza la validacion de todos los documentos aportados por el contratista para la oferta vigente.
En caso de no cumplimiento de requisitos, se evalua otro  candidatodo </t>
  </si>
  <si>
    <t>3. El equipo de Selección del Subproceso de Contratación de Servicios Persona Natural realiza la solicitud de documentos requisitos para la oferta vigente.</t>
  </si>
  <si>
    <t>2. El equipo de Selección del Subproceso de Contratación de Servicios Persona Natural realiza el reclutamiento de candidadtos para las ofertas de empleo abiertas.</t>
  </si>
  <si>
    <t>1. Los diferentes procesos  u oficinas radican en la Dirección de Contratación el "Estudio de necesidad  de contrato de prestación de servicios profesionales y/o apoyo a la gestión" CO-OPS-FT-15
2. El equipo de Selección del Subproceso de Contratación de Servicios Persona Natural realiza el reclutamiento de candidadtos para las ofertas de empleo abiertas.</t>
  </si>
  <si>
    <t xml:space="preserve">El profesional del proceso de financiera asignado y con el fin de dar cumplimiento a la normatividad vigente, realizará dentro de los primeros diez (10)  días calendario el reporte de operaciones sospechosas y operaciones en efectivo a la UIAF, correspondiente al mes anterior, con la información previamente solicitada al área de tesorería, el reporte de las operaciones en efectivo  generadas por los usuarios de la entidad.En caso de que se generen operaciones en efectivo superiores a $5,000,000 millones de pesos (  operaciones sospechosas)  estas serán notificara electrónicamente al oficial de cumplimiento. Con esta información  el oficial de cumplimiento tomará las medidas  pertinentes establecidas en procedimiento de administración de activos y lavado de activos. </t>
  </si>
  <si>
    <t>3. Capacitación permenente a los facturadores para garantizar el adecuado cargue de los servicios en la fecha de la prestación del servicio.</t>
  </si>
  <si>
    <t>2. El revisor verifica para los casos de consulta externa y urgencias, la prestación efectiva del servicio, en el caso ambulatorio se procede a al anulación de la factura por la no prestación del servicio y en el caso de urgencias y hospitalizacion se realiza la modificación antes de liquidar la factura.</t>
  </si>
  <si>
    <t>1. El autorizador al momento de realizar los reportes debe validar de manera continua la afiliación del usuario, para verifica si existe errores en la admisión y/o cambio de seguriad social del usuario.</t>
  </si>
  <si>
    <t>2. La Jefe de la Oficina realiza análisis de la decisión ajustada al derecho, acorde al recaudo y valoración de pruebas.</t>
  </si>
  <si>
    <t>3. La Jefe Oficina Control Interno Disciplinario realiza el reparto rotativo a sustanciadores, para  revisión, seguimiento y control de las noticias disciplinarias.</t>
  </si>
  <si>
    <t xml:space="preserve">1. Los  profesionales especializados de comunicación interna y externa   consolidan semanalmente en la matriz de canales de comunicación la información que se publica , con el objetivo de tener el registro actualizado sobre los eventos y actividades que tienen lugar en la Subred Sur y poder compartirla con los medios de comunicación externos (noticieros, radio) en caso de que la información tenga impacto fuera de la institución. Documento: PECO meta 2 y 3 . En caso de que se presente una situación que no quede registrada en la matriz, se debe generar un  nuevo documento (Boletín o comunicado de prensa) para informar acerca de la situación negativa que se presente. </t>
  </si>
  <si>
    <t>3. Ante desviación traslado del caso a T. Humano y/o Control interno disciplinario. A los colaboaradores de OPS se les hace seguimiento con el supervisor y define conducta</t>
  </si>
  <si>
    <t>2. Entrega a la dirección para verificar que el presupuesto proyectado se halla ejecutado soportando las novedades</t>
  </si>
  <si>
    <t>Implementación a partir de febreros referentes de procesos y profesional de líder de proceso y profesional de apoyo de la dirección de manera mensual, entregan:
1. Cumplimiento de las horas laboradas por colaborador</t>
  </si>
  <si>
    <t>2. El profesional  Responsable del proceso de nómina , liquida las novedades y verifica cada una de las novedades ,liquida prenomina, revisa y ajusta lo que corresponda y procede a liquidar nuevamente.</t>
  </si>
  <si>
    <t>3. El Director de Gestión de Talento Humano, verifica por muestreo las novedades con el profesional responsable del proceso y ordena ajustar en los acasos que amerite o liquidar nomina definitiva.</t>
  </si>
  <si>
    <t>2. Socializar el procedimiento interno para el manejo y declaración de conflictos de intereses  de conformidad con el artículo 12 de la Ley 1437 de 2011 a servidores y contratistas.</t>
  </si>
  <si>
    <t>1. Amiguismo
2. Conflicto de intereses
3. Deficiencias en la formación ética de los profesionales que pertenecen al equipo</t>
  </si>
  <si>
    <t xml:space="preserve">OPACIDAD: 2 
</t>
  </si>
  <si>
    <t xml:space="preserve">SOBORNO: 1 </t>
  </si>
  <si>
    <t xml:space="preserve">CORRUPCIÓN: 18 
</t>
  </si>
  <si>
    <t xml:space="preserve">FRAUDE: 3 </t>
  </si>
  <si>
    <t xml:space="preserve">1. Acto jurídico irregular 
2. Conflictos de intereses 
</t>
  </si>
  <si>
    <r>
      <rPr>
        <b/>
        <sz val="22"/>
        <color theme="0" tint="-4.9989318521683403E-2"/>
        <rFont val="Arial Narrow"/>
        <family val="2"/>
      </rPr>
      <t xml:space="preserve">     ACTIVIDAD DE CONTROL.</t>
    </r>
    <r>
      <rPr>
        <b/>
        <sz val="18"/>
        <color theme="0" tint="-4.9989318521683403E-2"/>
        <rFont val="Arial Narrow"/>
        <family val="2"/>
      </rPr>
      <t xml:space="preserve">
</t>
    </r>
    <r>
      <rPr>
        <b/>
        <sz val="16"/>
        <color theme="0" tint="-4.9989318521683403E-2"/>
        <rFont val="Arial Narrow"/>
        <family val="2"/>
      </rPr>
      <t>1. RESPONSABLE. 2.PERIODICIDAD. 3. PROPOSITO.
4CÓMO REALIZA LA ACTIVIDAD (DOCUMENTO). 5. DESVIACIONES 6. EVIDENCIAS</t>
    </r>
  </si>
  <si>
    <r>
      <t xml:space="preserve">MAPA DE RIESGOS DE CORRUPCION, OPACIDAD, FRAUDE Y SOBORNO     -   </t>
    </r>
    <r>
      <rPr>
        <b/>
        <sz val="36"/>
        <rFont val="Arial Narrow"/>
        <family val="2"/>
      </rPr>
      <t xml:space="preserve">  2023</t>
    </r>
  </si>
  <si>
    <r>
      <t xml:space="preserve">Posibilidad de obtener  beneficio a nombre de la entidad  o de terceros obstaculizando </t>
    </r>
    <r>
      <rPr>
        <sz val="18"/>
        <rFont val="Arial Narrow"/>
        <family val="2"/>
      </rPr>
      <t xml:space="preserve">la gestión de las veedurías ciudadanas.  </t>
    </r>
  </si>
  <si>
    <t>Posibilidad de recibir o solicitar dádiva o beneficio a nombre propio o de terceros con el fin de contratar insumos médico quirúrgicos de odontología y procesamiento de muestras cervico uterinas</t>
  </si>
  <si>
    <t xml:space="preserve">1. Debilidad en el mecanismo de vigilancia y control social de la ciudadanía sobre el Estado, en su rol de seguimiento preventivo a posibles actos de corrupciòn, como forma de participación ciudadana </t>
  </si>
  <si>
    <t>1. Pérdida de recursos económicos e investigaciones legales de todo tipo</t>
  </si>
  <si>
    <t xml:space="preserve">1. Investigaciones penales, fiscales, disciplinarias, procesos sancionatorios por parte de los organismos de control.
Pérdida de la credibilidad e imagen  institucional.
Incumplimiento de la Planeación Estratégica y Plan de Desarrollo Institucional. 
</t>
  </si>
  <si>
    <t xml:space="preserve">1. Investigaciones y sanciones de todo tipo 
2. Peticiones Quejas y Reclamos en contra de la institución por parte de la Ciudadanía
</t>
  </si>
  <si>
    <t xml:space="preserve">1. Pérdidas económicas
2. Investigaciones de todo tipo </t>
  </si>
  <si>
    <t>1. Proceso de Investigación de entes de control
2. Sanciones disciplinarias y/o económicas.
3.Hallazgos de auditorías internas o externas.</t>
  </si>
  <si>
    <t>1. Quejas secundarias por mora en el tramite del proceso disciplinario.
2. Continuidad y/o Reiteración de la presunta falta investigada.
3. Deterioro de la imagen del proceso. 
4. Investigaciones y sanciones de todo tipo</t>
  </si>
  <si>
    <t>1. Pérdida de credibilidad.
2. Investigaciones por parte de entes de control.
3. Deterioro de la imagen institucional.</t>
  </si>
  <si>
    <t>1. Mayores costos para la entidad 
2. Baja calidad de los productos y servicios
3. Deterioro de la imagen institucional
4. Investigaciones  y sanciones de todo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</si>
</sst>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Arial Narrow"/>
      <family val="2"/>
    </font>
    <font>
      <sz val="12"/>
      <color rgb="FFFF0000"/>
      <name val="Arial Narrow"/>
      <family val="2"/>
    </font>
    <font>
      <sz val="12"/>
      <name val="Arial Narrow"/>
      <family val="2"/>
    </font>
    <font>
      <b/>
      <sz val="12"/>
      <color theme="0" tint="-4.9989318521683403E-2"/>
      <name val="Arial Narrow"/>
      <family val="2"/>
    </font>
    <font>
      <sz val="12"/>
      <color theme="0" tint="-4.9989318521683403E-2"/>
      <name val="Arial Narrow"/>
      <family val="2"/>
    </font>
    <font>
      <sz val="12"/>
      <color theme="0"/>
      <name val="Arial Narrow"/>
      <family val="2"/>
    </font>
    <font>
      <b/>
      <sz val="12"/>
      <color rgb="FFF2F2F2"/>
      <name val="Arial Narrow"/>
      <family val="2"/>
    </font>
    <font>
      <b/>
      <sz val="12"/>
      <color theme="1"/>
      <name val="Arial Narrow"/>
      <family val="2"/>
    </font>
    <font>
      <b/>
      <sz val="12"/>
      <color rgb="FFFF0000"/>
      <name val="Arial Narrow"/>
      <family val="2"/>
    </font>
    <font>
      <sz val="12"/>
      <color theme="1"/>
      <name val="Calibri"/>
      <family val="2"/>
      <scheme val="minor"/>
    </font>
    <font>
      <sz val="14"/>
      <color theme="1"/>
      <name val="Arial Narrow"/>
      <family val="2"/>
    </font>
    <font>
      <sz val="16"/>
      <color theme="1"/>
      <name val="Arial Narrow"/>
      <family val="2"/>
    </font>
    <font>
      <sz val="18"/>
      <color theme="1"/>
      <name val="Arial Narrow"/>
      <family val="2"/>
    </font>
    <font>
      <b/>
      <sz val="22"/>
      <color theme="1"/>
      <name val="Arial Narrow"/>
      <family val="2"/>
    </font>
    <font>
      <b/>
      <sz val="24"/>
      <name val="Arial Narrow"/>
      <family val="2"/>
    </font>
    <font>
      <b/>
      <sz val="26"/>
      <name val="Arial Narrow"/>
      <family val="2"/>
    </font>
    <font>
      <b/>
      <sz val="28"/>
      <name val="Arial Narrow"/>
      <family val="2"/>
    </font>
    <font>
      <b/>
      <sz val="36"/>
      <name val="Arial Narrow"/>
      <family val="2"/>
    </font>
    <font>
      <b/>
      <sz val="24"/>
      <color theme="1"/>
      <name val="Arial Narrow"/>
      <family val="2"/>
    </font>
    <font>
      <sz val="16"/>
      <name val="Arial Narrow"/>
      <family val="2"/>
    </font>
    <font>
      <b/>
      <sz val="16"/>
      <color theme="0" tint="-4.9989318521683403E-2"/>
      <name val="Arial Narrow"/>
      <family val="2"/>
    </font>
    <font>
      <b/>
      <sz val="18"/>
      <color theme="0" tint="-4.9989318521683403E-2"/>
      <name val="Arial Narrow"/>
      <family val="2"/>
    </font>
    <font>
      <b/>
      <sz val="26"/>
      <color theme="0"/>
      <name val="Arial Narrow"/>
      <family val="2"/>
    </font>
    <font>
      <b/>
      <sz val="22"/>
      <color theme="0" tint="-4.9989318521683403E-2"/>
      <name val="Arial Narrow"/>
      <family val="2"/>
    </font>
    <font>
      <b/>
      <sz val="24"/>
      <color theme="0" tint="-4.9989318521683403E-2"/>
      <name val="Arial Narrow"/>
      <family val="2"/>
    </font>
    <font>
      <b/>
      <sz val="36"/>
      <color theme="0"/>
      <name val="Arial Narrow"/>
      <family val="2"/>
    </font>
    <font>
      <b/>
      <sz val="48"/>
      <name val="Arial Narrow"/>
      <family val="2"/>
    </font>
    <font>
      <sz val="18"/>
      <name val="Arial Narrow"/>
      <family val="2"/>
    </font>
    <font>
      <b/>
      <i/>
      <sz val="28"/>
      <color theme="1"/>
      <name val="Arial Narrow"/>
      <family val="2"/>
    </font>
  </fonts>
  <fills count="13">
    <fill>
      <patternFill patternType="none"/>
    </fill>
    <fill>
      <patternFill patternType="gray125"/>
    </fill>
    <fill>
      <patternFill patternType="solid">
        <fgColor rgb="FF00B0F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theme="0"/>
        <bgColor theme="4" tint="0.79998168889431442"/>
      </patternFill>
    </fill>
    <fill>
      <patternFill patternType="solid">
        <fgColor rgb="FFFF000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4" tint="-0.499984740745262"/>
        <bgColor indexed="64"/>
      </patternFill>
    </fill>
    <fill>
      <patternFill patternType="solid">
        <fgColor theme="5" tint="0.39997558519241921"/>
        <bgColor indexed="64"/>
      </patternFill>
    </fill>
  </fills>
  <borders count="51">
    <border>
      <left/>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bottom style="medium">
        <color indexed="64"/>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indexed="64"/>
      </left>
      <right/>
      <top/>
      <bottom style="thin">
        <color auto="1"/>
      </bottom>
      <diagonal/>
    </border>
    <border>
      <left/>
      <right/>
      <top/>
      <bottom style="thin">
        <color auto="1"/>
      </bottom>
      <diagonal/>
    </border>
    <border>
      <left style="thin">
        <color auto="1"/>
      </left>
      <right/>
      <top/>
      <bottom style="thin">
        <color auto="1"/>
      </bottom>
      <diagonal/>
    </border>
    <border>
      <left/>
      <right style="medium">
        <color indexed="64"/>
      </right>
      <top/>
      <bottom style="thin">
        <color auto="1"/>
      </bottom>
      <diagonal/>
    </border>
  </borders>
  <cellStyleXfs count="1">
    <xf numFmtId="0" fontId="0" fillId="0" borderId="0"/>
  </cellStyleXfs>
  <cellXfs count="280">
    <xf numFmtId="0" fontId="0" fillId="0" borderId="0" xfId="0"/>
    <xf numFmtId="0" fontId="1" fillId="4" borderId="4"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wrapText="1"/>
      <protection locked="0"/>
    </xf>
    <xf numFmtId="0" fontId="1" fillId="4" borderId="11"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wrapText="1"/>
      <protection locked="0"/>
    </xf>
    <xf numFmtId="0" fontId="1" fillId="4" borderId="4" xfId="0" applyFont="1" applyFill="1" applyBorder="1" applyAlignment="1" applyProtection="1">
      <alignment horizontal="left" vertical="center"/>
      <protection locked="0"/>
    </xf>
    <xf numFmtId="0" fontId="1" fillId="4" borderId="17" xfId="0" applyFont="1" applyFill="1" applyBorder="1" applyAlignment="1" applyProtection="1">
      <alignment horizontal="center" vertical="center" textRotation="90" wrapText="1"/>
      <protection locked="0"/>
    </xf>
    <xf numFmtId="0" fontId="1" fillId="4" borderId="11" xfId="0" applyFont="1" applyFill="1" applyBorder="1" applyAlignment="1" applyProtection="1">
      <alignment horizontal="center" vertical="center" textRotation="90" wrapText="1"/>
      <protection locked="0"/>
    </xf>
    <xf numFmtId="0" fontId="1" fillId="0" borderId="0" xfId="0" applyFont="1"/>
    <xf numFmtId="0" fontId="1" fillId="0" borderId="4" xfId="0" applyFont="1" applyBorder="1"/>
    <xf numFmtId="0" fontId="6" fillId="8" borderId="4" xfId="0" applyFont="1" applyFill="1" applyBorder="1" applyAlignment="1">
      <alignment horizontal="center" vertical="center" wrapText="1"/>
    </xf>
    <xf numFmtId="0" fontId="1" fillId="0" borderId="11" xfId="0" applyFont="1" applyBorder="1" applyAlignment="1">
      <alignment horizontal="center" vertical="center"/>
    </xf>
    <xf numFmtId="9" fontId="1" fillId="0" borderId="11" xfId="0" applyNumberFormat="1" applyFont="1" applyBorder="1" applyAlignment="1">
      <alignment horizontal="center" vertical="center"/>
    </xf>
    <xf numFmtId="0" fontId="1" fillId="0" borderId="11" xfId="0" applyFont="1" applyBorder="1"/>
    <xf numFmtId="0" fontId="1" fillId="0" borderId="4" xfId="0" applyFont="1" applyBorder="1" applyAlignment="1">
      <alignment horizontal="center" vertical="center"/>
    </xf>
    <xf numFmtId="9" fontId="8" fillId="0" borderId="11" xfId="0" applyNumberFormat="1" applyFont="1" applyBorder="1" applyAlignment="1">
      <alignment horizontal="center" vertical="center"/>
    </xf>
    <xf numFmtId="0" fontId="1" fillId="0" borderId="10"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0" fontId="1" fillId="0" borderId="10" xfId="0" applyFont="1" applyBorder="1"/>
    <xf numFmtId="9" fontId="8" fillId="0" borderId="2" xfId="0" applyNumberFormat="1" applyFont="1" applyBorder="1" applyAlignment="1">
      <alignment horizontal="center" vertical="center"/>
    </xf>
    <xf numFmtId="0" fontId="1" fillId="0" borderId="11" xfId="0" applyFont="1" applyBorder="1" applyAlignment="1" applyProtection="1">
      <alignment horizontal="center" vertical="center" wrapText="1"/>
      <protection locked="0"/>
    </xf>
    <xf numFmtId="9" fontId="8" fillId="0" borderId="4" xfId="0" applyNumberFormat="1" applyFont="1" applyBorder="1" applyAlignment="1">
      <alignment horizontal="center" vertical="center"/>
    </xf>
    <xf numFmtId="9" fontId="1" fillId="0" borderId="4" xfId="0" applyNumberFormat="1" applyFont="1" applyBorder="1" applyAlignment="1">
      <alignment horizontal="center" vertical="center"/>
    </xf>
    <xf numFmtId="0" fontId="3" fillId="4" borderId="4" xfId="0" applyFont="1" applyFill="1" applyBorder="1" applyAlignment="1" applyProtection="1">
      <alignment horizontal="center" vertical="center" wrapText="1"/>
      <protection locked="0"/>
    </xf>
    <xf numFmtId="0" fontId="6" fillId="8" borderId="11" xfId="0" applyFont="1" applyFill="1" applyBorder="1" applyAlignment="1">
      <alignment horizontal="center" vertical="center" wrapText="1"/>
    </xf>
    <xf numFmtId="0" fontId="4" fillId="8"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4" borderId="2"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4" borderId="17" xfId="0" applyFont="1" applyFill="1" applyBorder="1" applyAlignment="1" applyProtection="1">
      <alignment horizontal="center" vertical="center" textRotation="90" wrapText="1"/>
      <protection locked="0"/>
    </xf>
    <xf numFmtId="0" fontId="1" fillId="4" borderId="1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9" fontId="8" fillId="0" borderId="10" xfId="0" applyNumberFormat="1" applyFont="1" applyBorder="1" applyAlignment="1">
      <alignment horizontal="center" vertical="center"/>
    </xf>
    <xf numFmtId="9" fontId="8" fillId="0" borderId="11" xfId="0" applyNumberFormat="1" applyFont="1" applyBorder="1" applyAlignment="1">
      <alignment horizontal="center" vertical="center"/>
    </xf>
    <xf numFmtId="0" fontId="1" fillId="0" borderId="4" xfId="0" applyFont="1" applyBorder="1" applyAlignment="1">
      <alignment horizontal="center" vertical="center"/>
    </xf>
    <xf numFmtId="9" fontId="8" fillId="0" borderId="2" xfId="0" applyNumberFormat="1" applyFont="1" applyBorder="1" applyAlignment="1">
      <alignment horizontal="center" vertical="center"/>
    </xf>
    <xf numFmtId="0" fontId="1" fillId="0" borderId="15" xfId="0" applyFont="1" applyBorder="1" applyAlignment="1">
      <alignment horizontal="center" vertical="center"/>
    </xf>
    <xf numFmtId="0" fontId="1" fillId="4" borderId="10"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9" fontId="8" fillId="0" borderId="4" xfId="0" applyNumberFormat="1" applyFont="1" applyBorder="1" applyAlignment="1">
      <alignment horizontal="center" vertical="center"/>
    </xf>
    <xf numFmtId="9" fontId="8" fillId="0" borderId="2" xfId="0" applyNumberFormat="1" applyFont="1" applyBorder="1" applyAlignment="1">
      <alignment horizontal="center" vertical="center"/>
    </xf>
    <xf numFmtId="9" fontId="8" fillId="0" borderId="11" xfId="0" applyNumberFormat="1" applyFont="1" applyBorder="1" applyAlignment="1">
      <alignment horizontal="center" vertical="center"/>
    </xf>
    <xf numFmtId="0" fontId="1" fillId="4" borderId="17" xfId="0" applyFont="1" applyFill="1" applyBorder="1" applyAlignment="1" applyProtection="1">
      <alignment horizontal="center" vertical="center" textRotation="90" wrapText="1"/>
      <protection locked="0"/>
    </xf>
    <xf numFmtId="0" fontId="1" fillId="4" borderId="2" xfId="0" applyFont="1" applyFill="1" applyBorder="1" applyAlignment="1" applyProtection="1">
      <alignment horizontal="center" vertical="center" textRotation="90" wrapText="1"/>
      <protection locked="0"/>
    </xf>
    <xf numFmtId="0" fontId="1" fillId="4" borderId="12" xfId="0" applyFont="1" applyFill="1" applyBorder="1" applyAlignment="1" applyProtection="1">
      <alignment horizontal="center" vertical="center" textRotation="90" wrapText="1"/>
      <protection locked="0"/>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4" borderId="2" xfId="0" applyFont="1" applyFill="1" applyBorder="1" applyAlignment="1" applyProtection="1">
      <alignment horizontal="center" vertical="center" wrapText="1"/>
      <protection locked="0"/>
    </xf>
    <xf numFmtId="0" fontId="1" fillId="4" borderId="11"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2" fillId="0" borderId="8" xfId="0" applyFont="1" applyBorder="1" applyAlignment="1">
      <alignment horizontal="center" vertical="center"/>
    </xf>
    <xf numFmtId="0" fontId="1" fillId="4" borderId="10" xfId="0" applyFont="1" applyFill="1" applyBorder="1" applyAlignment="1" applyProtection="1">
      <alignment horizontal="center" vertical="center" textRotation="90" wrapTex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3" fillId="4" borderId="4" xfId="0" applyFont="1" applyFill="1" applyBorder="1" applyAlignment="1">
      <alignment horizontal="center" vertical="center" wrapText="1"/>
    </xf>
    <xf numFmtId="9" fontId="8" fillId="0" borderId="3" xfId="0" applyNumberFormat="1" applyFont="1" applyBorder="1" applyAlignment="1">
      <alignment horizontal="center" vertical="center"/>
    </xf>
    <xf numFmtId="9" fontId="8" fillId="0" borderId="18" xfId="0" applyNumberFormat="1"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 fillId="0" borderId="2" xfId="0" applyFont="1" applyBorder="1" applyAlignment="1">
      <alignment horizontal="center"/>
    </xf>
    <xf numFmtId="0" fontId="1" fillId="0" borderId="11" xfId="0" applyFont="1" applyBorder="1" applyAlignment="1">
      <alignment horizontal="center"/>
    </xf>
    <xf numFmtId="0" fontId="8" fillId="0" borderId="2" xfId="0" applyFont="1" applyBorder="1" applyAlignment="1">
      <alignment horizontal="center" vertical="center" wrapText="1"/>
    </xf>
    <xf numFmtId="0" fontId="1" fillId="0" borderId="0" xfId="0" applyFont="1" applyAlignment="1"/>
    <xf numFmtId="0" fontId="4" fillId="2" borderId="11"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textRotation="180" wrapText="1"/>
      <protection locked="0"/>
    </xf>
    <xf numFmtId="0" fontId="1" fillId="0" borderId="0" xfId="0" applyFont="1" applyAlignment="1">
      <alignment horizontal="center" vertical="center"/>
    </xf>
    <xf numFmtId="0" fontId="1" fillId="0" borderId="0" xfId="0" applyFont="1" applyAlignment="1">
      <alignment horizontal="center"/>
    </xf>
    <xf numFmtId="0" fontId="13" fillId="0" borderId="4" xfId="0" applyFont="1" applyBorder="1" applyAlignment="1">
      <alignment vertical="center" wrapText="1"/>
    </xf>
    <xf numFmtId="0" fontId="13" fillId="0" borderId="14" xfId="0" applyFont="1" applyBorder="1" applyAlignment="1">
      <alignment horizontal="left" vertical="center" wrapText="1"/>
    </xf>
    <xf numFmtId="0" fontId="1" fillId="0" borderId="24" xfId="0" applyFont="1" applyBorder="1" applyAlignment="1">
      <alignment horizontal="center" vertical="center"/>
    </xf>
    <xf numFmtId="0" fontId="1" fillId="0" borderId="24" xfId="0" applyFont="1" applyBorder="1"/>
    <xf numFmtId="0" fontId="11" fillId="0" borderId="12" xfId="0" applyFont="1" applyBorder="1" applyAlignment="1">
      <alignment horizontal="left" vertical="center"/>
    </xf>
    <xf numFmtId="0" fontId="1" fillId="0" borderId="12" xfId="0" applyFont="1" applyBorder="1"/>
    <xf numFmtId="0" fontId="1" fillId="0" borderId="27" xfId="0" applyFont="1" applyBorder="1"/>
    <xf numFmtId="0" fontId="14" fillId="7" borderId="2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4" borderId="15"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31"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center" vertical="center" wrapText="1"/>
      <protection locked="0"/>
    </xf>
    <xf numFmtId="0" fontId="1" fillId="4" borderId="32" xfId="0" applyFont="1" applyFill="1" applyBorder="1" applyAlignment="1" applyProtection="1">
      <alignment horizontal="center" vertical="center" wrapText="1"/>
      <protection locked="0"/>
    </xf>
    <xf numFmtId="0" fontId="1" fillId="0" borderId="30" xfId="0" applyFont="1" applyBorder="1" applyAlignment="1" applyProtection="1">
      <alignment horizontal="left" vertical="center" wrapText="1"/>
      <protection locked="0"/>
    </xf>
    <xf numFmtId="0" fontId="14" fillId="7" borderId="21" xfId="0" applyFont="1" applyFill="1" applyBorder="1" applyAlignment="1" applyProtection="1">
      <alignment horizontal="center" vertical="center" wrapText="1"/>
      <protection locked="0"/>
    </xf>
    <xf numFmtId="0" fontId="1" fillId="0" borderId="18" xfId="0" applyFont="1" applyBorder="1" applyAlignment="1">
      <alignment horizontal="center" vertical="center"/>
    </xf>
    <xf numFmtId="0" fontId="17" fillId="9" borderId="5" xfId="0" applyFont="1" applyFill="1" applyBorder="1" applyAlignment="1">
      <alignment vertical="center"/>
    </xf>
    <xf numFmtId="0" fontId="17" fillId="9" borderId="23" xfId="0" applyFont="1" applyFill="1" applyBorder="1" applyAlignment="1">
      <alignment vertical="center"/>
    </xf>
    <xf numFmtId="0" fontId="15" fillId="9" borderId="7" xfId="0" applyFont="1" applyFill="1" applyBorder="1" applyAlignment="1">
      <alignment vertical="center"/>
    </xf>
    <xf numFmtId="0" fontId="15" fillId="9" borderId="34" xfId="0" applyFont="1" applyFill="1" applyBorder="1" applyAlignment="1">
      <alignment vertical="center"/>
    </xf>
    <xf numFmtId="0" fontId="17" fillId="9" borderId="36" xfId="0" applyFont="1" applyFill="1" applyBorder="1" applyAlignment="1">
      <alignment vertical="center"/>
    </xf>
    <xf numFmtId="0" fontId="15" fillId="9" borderId="26" xfId="0" applyFont="1" applyFill="1" applyBorder="1" applyAlignment="1">
      <alignment vertical="center"/>
    </xf>
    <xf numFmtId="0" fontId="1" fillId="0" borderId="30" xfId="0" applyFont="1" applyBorder="1" applyAlignment="1">
      <alignment horizontal="center" vertical="center"/>
    </xf>
    <xf numFmtId="0" fontId="1" fillId="0" borderId="15" xfId="0" applyFont="1" applyBorder="1"/>
    <xf numFmtId="0" fontId="1" fillId="0" borderId="32" xfId="0" applyFont="1" applyBorder="1"/>
    <xf numFmtId="0" fontId="13" fillId="0" borderId="43" xfId="0" applyFont="1" applyBorder="1" applyAlignment="1">
      <alignment horizontal="left" vertical="center" wrapText="1"/>
    </xf>
    <xf numFmtId="0" fontId="11" fillId="0" borderId="27" xfId="0" applyFont="1" applyBorder="1" applyAlignment="1">
      <alignment horizontal="left" vertical="center"/>
    </xf>
    <xf numFmtId="0" fontId="13" fillId="0" borderId="30" xfId="0" applyFont="1" applyBorder="1" applyAlignment="1">
      <alignment vertical="center" wrapText="1"/>
    </xf>
    <xf numFmtId="0" fontId="13" fillId="0" borderId="11" xfId="0" applyFont="1" applyBorder="1" applyAlignment="1">
      <alignment vertical="center" wrapText="1"/>
    </xf>
    <xf numFmtId="0" fontId="13" fillId="0" borderId="18" xfId="0" applyFont="1" applyBorder="1" applyAlignment="1">
      <alignment vertical="center" wrapText="1"/>
    </xf>
    <xf numFmtId="0" fontId="13" fillId="0" borderId="15" xfId="0" applyFont="1" applyBorder="1" applyAlignment="1">
      <alignment vertical="center" wrapText="1"/>
    </xf>
    <xf numFmtId="0" fontId="13" fillId="0" borderId="24" xfId="0" applyFont="1" applyBorder="1" applyAlignment="1">
      <alignment vertical="center" wrapText="1"/>
    </xf>
    <xf numFmtId="0" fontId="13" fillId="0" borderId="14" xfId="0" applyFont="1" applyBorder="1" applyAlignment="1">
      <alignment vertical="center" wrapText="1"/>
    </xf>
    <xf numFmtId="0" fontId="13" fillId="0" borderId="43" xfId="0" applyFont="1" applyBorder="1" applyAlignment="1">
      <alignment vertical="center" wrapText="1"/>
    </xf>
    <xf numFmtId="0" fontId="11" fillId="0" borderId="32" xfId="0" applyFont="1" applyBorder="1" applyAlignment="1">
      <alignment horizontal="left" vertical="center"/>
    </xf>
    <xf numFmtId="0" fontId="13" fillId="0" borderId="44" xfId="0" applyFont="1" applyBorder="1" applyAlignment="1">
      <alignment horizontal="left" vertical="center" wrapText="1"/>
    </xf>
    <xf numFmtId="0" fontId="11" fillId="4" borderId="11" xfId="0" applyFont="1" applyFill="1" applyBorder="1" applyAlignment="1" applyProtection="1">
      <alignment horizontal="center" vertical="center" textRotation="90" wrapText="1"/>
      <protection locked="0"/>
    </xf>
    <xf numFmtId="0" fontId="11" fillId="4" borderId="4" xfId="0" applyFont="1" applyFill="1" applyBorder="1" applyAlignment="1" applyProtection="1">
      <alignment horizontal="center" vertical="center" textRotation="90" wrapText="1"/>
      <protection locked="0"/>
    </xf>
    <xf numFmtId="0" fontId="11" fillId="4" borderId="4" xfId="0" applyFont="1" applyFill="1" applyBorder="1" applyAlignment="1" applyProtection="1">
      <alignment horizontal="center" vertical="center" textRotation="90" wrapText="1"/>
      <protection locked="0"/>
    </xf>
    <xf numFmtId="0" fontId="11" fillId="4" borderId="7" xfId="0" applyFont="1" applyFill="1" applyBorder="1" applyAlignment="1" applyProtection="1">
      <alignment horizontal="center" vertical="center" textRotation="90" wrapText="1"/>
      <protection locked="0"/>
    </xf>
    <xf numFmtId="0" fontId="12" fillId="4" borderId="11"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textRotation="90" wrapText="1"/>
      <protection locked="0"/>
    </xf>
    <xf numFmtId="0" fontId="12" fillId="4"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textRotation="90" wrapText="1"/>
      <protection locked="0"/>
    </xf>
    <xf numFmtId="0" fontId="12" fillId="4" borderId="4"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2" fillId="4" borderId="4" xfId="0" applyFont="1" applyFill="1" applyBorder="1" applyAlignment="1" applyProtection="1">
      <alignment horizontal="center" vertical="center" textRotation="90" wrapText="1"/>
      <protection locked="0"/>
    </xf>
    <xf numFmtId="0" fontId="12" fillId="4"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textRotation="90" wrapText="1"/>
      <protection locked="0"/>
    </xf>
    <xf numFmtId="0" fontId="12" fillId="3" borderId="4" xfId="0" applyFont="1" applyFill="1" applyBorder="1" applyAlignment="1">
      <alignment horizontal="center" vertical="center" wrapText="1"/>
    </xf>
    <xf numFmtId="0" fontId="12" fillId="4" borderId="4"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12" fillId="5" borderId="4" xfId="0" applyFont="1" applyFill="1" applyBorder="1" applyAlignment="1" applyProtection="1">
      <alignment horizontal="center" vertical="center" textRotation="90" wrapText="1"/>
      <protection locked="0"/>
    </xf>
    <xf numFmtId="0" fontId="12" fillId="9" borderId="4" xfId="0" applyFont="1" applyFill="1" applyBorder="1" applyAlignment="1" applyProtection="1">
      <alignment horizontal="center" vertical="center" textRotation="90" wrapText="1"/>
      <protection locked="0"/>
    </xf>
    <xf numFmtId="0" fontId="12" fillId="2" borderId="4" xfId="0" applyFont="1" applyFill="1" applyBorder="1" applyAlignment="1" applyProtection="1">
      <alignment horizontal="center" vertical="center" textRotation="90" wrapText="1"/>
      <protection locked="0"/>
    </xf>
    <xf numFmtId="0" fontId="12" fillId="6" borderId="4" xfId="0" applyFont="1" applyFill="1" applyBorder="1" applyAlignment="1">
      <alignment horizontal="center" vertical="center" wrapText="1"/>
    </xf>
    <xf numFmtId="0" fontId="12" fillId="7" borderId="4"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textRotation="90" wrapText="1"/>
      <protection locked="0"/>
    </xf>
    <xf numFmtId="0" fontId="12" fillId="4" borderId="7" xfId="0" applyFont="1" applyFill="1" applyBorder="1" applyAlignment="1" applyProtection="1">
      <alignment horizontal="center" vertical="center"/>
      <protection locked="0"/>
    </xf>
    <xf numFmtId="0" fontId="12" fillId="0" borderId="7" xfId="0" applyFont="1" applyBorder="1" applyAlignment="1" applyProtection="1">
      <alignment horizontal="center" vertical="center" wrapText="1"/>
      <protection locked="0"/>
    </xf>
    <xf numFmtId="0" fontId="12" fillId="4" borderId="18" xfId="0" applyFont="1" applyFill="1" applyBorder="1" applyAlignment="1" applyProtection="1">
      <alignment horizontal="left" vertical="center" wrapText="1"/>
      <protection locked="0"/>
    </xf>
    <xf numFmtId="0" fontId="12" fillId="4" borderId="24" xfId="0" applyFont="1" applyFill="1" applyBorder="1" applyAlignment="1" applyProtection="1">
      <alignment horizontal="left" vertical="center" wrapText="1"/>
      <protection locked="0"/>
    </xf>
    <xf numFmtId="0" fontId="20" fillId="4" borderId="24" xfId="0" applyFont="1" applyFill="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4" borderId="34" xfId="0" applyFont="1" applyFill="1" applyBorder="1" applyAlignment="1" applyProtection="1">
      <alignment horizontal="left" vertical="center" wrapText="1"/>
      <protection locked="0"/>
    </xf>
    <xf numFmtId="0" fontId="11" fillId="0" borderId="0" xfId="0" applyFont="1"/>
    <xf numFmtId="0" fontId="1" fillId="0" borderId="0" xfId="0" applyFont="1" applyAlignment="1">
      <alignment horizontal="left"/>
    </xf>
    <xf numFmtId="0" fontId="12" fillId="4" borderId="11"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center" vertical="center" textRotation="90" wrapText="1"/>
      <protection locked="0"/>
    </xf>
    <xf numFmtId="0" fontId="12" fillId="4" borderId="10"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wrapText="1"/>
      <protection locked="0"/>
    </xf>
    <xf numFmtId="0" fontId="12" fillId="4" borderId="10" xfId="0" applyFont="1" applyFill="1" applyBorder="1" applyAlignment="1" applyProtection="1">
      <alignment horizontal="center" vertical="center" wrapText="1"/>
      <protection locked="0"/>
    </xf>
    <xf numFmtId="0" fontId="12" fillId="4" borderId="33"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center" vertical="center" wrapText="1"/>
      <protection locked="0"/>
    </xf>
    <xf numFmtId="0" fontId="20" fillId="4" borderId="33"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textRotation="90" wrapText="1"/>
      <protection locked="0"/>
    </xf>
    <xf numFmtId="0" fontId="12" fillId="2" borderId="10" xfId="0" applyFont="1" applyFill="1" applyBorder="1" applyAlignment="1" applyProtection="1">
      <alignment horizontal="center" vertical="center" textRotation="90" wrapText="1"/>
      <protection locked="0"/>
    </xf>
    <xf numFmtId="0" fontId="12" fillId="2" borderId="2" xfId="0" applyFont="1" applyFill="1" applyBorder="1" applyAlignment="1" applyProtection="1">
      <alignment horizontal="center" vertical="center" textRotation="90" wrapText="1"/>
      <protection locked="0"/>
    </xf>
    <xf numFmtId="0" fontId="12" fillId="4" borderId="2" xfId="0" applyFont="1" applyFill="1" applyBorder="1" applyAlignment="1" applyProtection="1">
      <alignment horizontal="left" vertical="center" wrapText="1"/>
      <protection locked="0"/>
    </xf>
    <xf numFmtId="0" fontId="12" fillId="4" borderId="10"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1" xfId="0" applyFont="1" applyFill="1" applyBorder="1" applyAlignment="1">
      <alignment horizontal="center" vertical="center"/>
    </xf>
    <xf numFmtId="0" fontId="12" fillId="0" borderId="2" xfId="0" applyFont="1" applyBorder="1" applyAlignment="1" applyProtection="1">
      <alignment horizontal="center" vertical="center" wrapText="1"/>
      <protection locked="0"/>
    </xf>
    <xf numFmtId="0" fontId="12" fillId="6" borderId="1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3" fillId="4" borderId="31" xfId="0" applyFont="1" applyFill="1" applyBorder="1" applyAlignment="1" applyProtection="1">
      <alignment horizontal="left" vertical="center" wrapText="1"/>
      <protection locked="0"/>
    </xf>
    <xf numFmtId="0" fontId="12" fillId="5" borderId="1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textRotation="90" wrapText="1"/>
      <protection locked="0"/>
    </xf>
    <xf numFmtId="0" fontId="12" fillId="5" borderId="2" xfId="0" applyFont="1" applyFill="1" applyBorder="1" applyAlignment="1" applyProtection="1">
      <alignment horizontal="center" vertical="center" textRotation="90" wrapText="1"/>
      <protection locked="0"/>
    </xf>
    <xf numFmtId="0" fontId="12" fillId="5" borderId="11" xfId="0" applyFont="1" applyFill="1" applyBorder="1" applyAlignment="1" applyProtection="1">
      <alignment horizontal="center" vertical="center" textRotation="90" wrapText="1"/>
      <protection locked="0"/>
    </xf>
    <xf numFmtId="0" fontId="3" fillId="4" borderId="28" xfId="0" applyFont="1" applyFill="1" applyBorder="1" applyAlignment="1" applyProtection="1">
      <alignment horizontal="left" vertical="center" wrapText="1"/>
      <protection locked="0"/>
    </xf>
    <xf numFmtId="9" fontId="8" fillId="0" borderId="29" xfId="0" applyNumberFormat="1" applyFont="1" applyBorder="1" applyAlignment="1">
      <alignment horizontal="center" vertical="center"/>
    </xf>
    <xf numFmtId="0" fontId="12" fillId="0" borderId="10"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23" fillId="11" borderId="6" xfId="0" applyFont="1" applyFill="1" applyBorder="1" applyAlignment="1" applyProtection="1">
      <alignment horizontal="center" vertical="center" wrapText="1"/>
      <protection locked="0"/>
    </xf>
    <xf numFmtId="0" fontId="25" fillId="11" borderId="19" xfId="0" applyFont="1" applyFill="1" applyBorder="1" applyAlignment="1" applyProtection="1">
      <alignment horizontal="center" vertical="center" textRotation="180" wrapText="1"/>
      <protection locked="0"/>
    </xf>
    <xf numFmtId="0" fontId="23" fillId="11" borderId="13" xfId="0" applyFont="1" applyFill="1" applyBorder="1" applyAlignment="1" applyProtection="1">
      <alignment horizontal="center" vertical="center" wrapText="1"/>
      <protection locked="0"/>
    </xf>
    <xf numFmtId="0" fontId="23" fillId="11" borderId="6" xfId="0" applyFont="1" applyFill="1" applyBorder="1" applyAlignment="1" applyProtection="1">
      <alignment horizontal="center" vertical="center" wrapText="1"/>
      <protection locked="0"/>
    </xf>
    <xf numFmtId="0" fontId="23" fillId="11" borderId="16" xfId="0" applyFont="1" applyFill="1" applyBorder="1" applyAlignment="1" applyProtection="1">
      <alignment horizontal="center" vertical="center" wrapText="1"/>
      <protection locked="0"/>
    </xf>
    <xf numFmtId="0" fontId="23" fillId="11" borderId="1" xfId="0" applyFont="1" applyFill="1" applyBorder="1" applyAlignment="1" applyProtection="1">
      <alignment horizontal="center" vertical="center" wrapText="1"/>
      <protection locked="0"/>
    </xf>
    <xf numFmtId="0" fontId="12" fillId="4" borderId="10" xfId="0" applyFont="1" applyFill="1" applyBorder="1" applyAlignment="1" applyProtection="1">
      <alignment vertical="center" wrapText="1"/>
      <protection locked="0"/>
    </xf>
    <xf numFmtId="0" fontId="12" fillId="4" borderId="2" xfId="0" applyFont="1" applyFill="1" applyBorder="1" applyAlignment="1" applyProtection="1">
      <alignment vertical="center" wrapText="1"/>
      <protection locked="0"/>
    </xf>
    <xf numFmtId="0" fontId="12" fillId="4" borderId="11" xfId="0" applyFont="1" applyFill="1" applyBorder="1" applyAlignment="1" applyProtection="1">
      <alignment vertical="center" wrapText="1"/>
      <protection locked="0"/>
    </xf>
    <xf numFmtId="0" fontId="12" fillId="12" borderId="4" xfId="0" applyFont="1" applyFill="1" applyBorder="1" applyAlignment="1" applyProtection="1">
      <alignment horizontal="center" vertical="center" textRotation="90" wrapText="1"/>
      <protection locked="0"/>
    </xf>
    <xf numFmtId="0" fontId="12" fillId="4" borderId="0"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textRotation="90" wrapText="1"/>
      <protection locked="0"/>
    </xf>
    <xf numFmtId="0" fontId="2" fillId="0" borderId="45" xfId="0" applyFont="1" applyBorder="1" applyAlignment="1">
      <alignment horizontal="center" vertical="center"/>
    </xf>
    <xf numFmtId="0" fontId="1" fillId="0" borderId="46" xfId="0" applyFont="1" applyBorder="1" applyAlignment="1">
      <alignment horizontal="center" vertical="center"/>
    </xf>
    <xf numFmtId="0" fontId="1" fillId="0" borderId="31" xfId="0" applyFont="1" applyBorder="1" applyAlignment="1">
      <alignment horizontal="center" vertical="center"/>
    </xf>
    <xf numFmtId="0" fontId="9" fillId="0" borderId="11" xfId="0" applyFont="1" applyBorder="1" applyAlignment="1">
      <alignment vertical="top" wrapText="1"/>
    </xf>
    <xf numFmtId="0" fontId="11" fillId="4" borderId="0" xfId="0" applyFont="1" applyFill="1" applyBorder="1" applyAlignment="1" applyProtection="1">
      <alignment horizontal="center" vertical="center" textRotation="90" wrapText="1"/>
      <protection locked="0"/>
    </xf>
    <xf numFmtId="0" fontId="23" fillId="4" borderId="0"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textRotation="90" wrapText="1"/>
      <protection locked="0"/>
    </xf>
    <xf numFmtId="0" fontId="2" fillId="4" borderId="0"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0" xfId="0" applyFont="1" applyFill="1" applyBorder="1"/>
    <xf numFmtId="0" fontId="23" fillId="11" borderId="35" xfId="0" applyFont="1" applyFill="1" applyBorder="1" applyAlignment="1" applyProtection="1">
      <alignment horizontal="center" vertical="center" wrapText="1"/>
      <protection locked="0"/>
    </xf>
    <xf numFmtId="0" fontId="26" fillId="11" borderId="22" xfId="0" applyFont="1" applyFill="1" applyBorder="1" applyAlignment="1">
      <alignment horizontal="center" vertical="center" wrapText="1"/>
    </xf>
    <xf numFmtId="0" fontId="26" fillId="11" borderId="5"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26" fillId="11" borderId="4" xfId="0" applyFont="1" applyFill="1" applyBorder="1" applyAlignment="1">
      <alignment horizontal="center" vertical="center" wrapText="1"/>
    </xf>
    <xf numFmtId="0" fontId="26" fillId="11" borderId="16" xfId="0" applyFont="1" applyFill="1" applyBorder="1" applyAlignment="1">
      <alignment horizontal="center" vertical="center" wrapText="1"/>
    </xf>
    <xf numFmtId="0" fontId="26" fillId="11" borderId="10" xfId="0" applyFont="1" applyFill="1" applyBorder="1" applyAlignment="1">
      <alignment horizontal="center" vertical="center" wrapText="1"/>
    </xf>
    <xf numFmtId="0" fontId="26" fillId="11" borderId="35"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19" fillId="5" borderId="4" xfId="0" applyFont="1" applyFill="1" applyBorder="1" applyAlignment="1">
      <alignment horizontal="left" vertical="center" wrapText="1"/>
    </xf>
    <xf numFmtId="0" fontId="19" fillId="1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19" fillId="12" borderId="24"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9" fillId="9" borderId="34" xfId="0" applyFont="1" applyFill="1" applyBorder="1" applyAlignment="1">
      <alignment horizontal="left" vertical="center" wrapText="1"/>
    </xf>
    <xf numFmtId="0" fontId="22" fillId="2" borderId="12" xfId="0" applyFont="1" applyFill="1" applyBorder="1" applyAlignment="1" applyProtection="1">
      <alignment horizontal="center" vertical="center" textRotation="180" wrapText="1"/>
      <protection locked="0"/>
    </xf>
    <xf numFmtId="0" fontId="22" fillId="2" borderId="12"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textRotation="90" wrapText="1"/>
      <protection locked="0"/>
    </xf>
    <xf numFmtId="0" fontId="22" fillId="2" borderId="27" xfId="0" applyFont="1" applyFill="1" applyBorder="1" applyAlignment="1" applyProtection="1">
      <alignment horizontal="center" vertical="center" wrapText="1"/>
      <protection locked="0"/>
    </xf>
    <xf numFmtId="0" fontId="17" fillId="7" borderId="37" xfId="0" applyFont="1" applyFill="1" applyBorder="1" applyAlignment="1">
      <alignment horizontal="center" vertical="center"/>
    </xf>
    <xf numFmtId="0" fontId="17" fillId="7" borderId="40" xfId="0" applyFont="1" applyFill="1" applyBorder="1" applyAlignment="1">
      <alignment horizontal="center" vertical="center"/>
    </xf>
    <xf numFmtId="0" fontId="17" fillId="7" borderId="38" xfId="0" applyFont="1" applyFill="1" applyBorder="1" applyAlignment="1">
      <alignment horizontal="center" vertical="center"/>
    </xf>
    <xf numFmtId="0" fontId="13" fillId="0" borderId="25"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7" fillId="9" borderId="38" xfId="0" applyFont="1" applyFill="1" applyBorder="1" applyAlignment="1">
      <alignment vertical="center"/>
    </xf>
    <xf numFmtId="0" fontId="17" fillId="9" borderId="41" xfId="0" applyFont="1" applyFill="1" applyBorder="1" applyAlignment="1">
      <alignment vertical="center"/>
    </xf>
    <xf numFmtId="0" fontId="14" fillId="7" borderId="44" xfId="0" applyFont="1" applyFill="1" applyBorder="1" applyAlignment="1" applyProtection="1">
      <alignment horizontal="center" vertical="center" wrapText="1"/>
      <protection locked="0"/>
    </xf>
    <xf numFmtId="0" fontId="14" fillId="7" borderId="43" xfId="0" applyFont="1" applyFill="1" applyBorder="1" applyAlignment="1" applyProtection="1">
      <alignment horizontal="center" vertical="center" wrapText="1"/>
      <protection locked="0"/>
    </xf>
    <xf numFmtId="0" fontId="13" fillId="0" borderId="49" xfId="0" applyFont="1" applyBorder="1" applyAlignment="1">
      <alignment horizontal="left" vertical="center" wrapText="1"/>
    </xf>
    <xf numFmtId="0" fontId="13" fillId="0" borderId="48" xfId="0" applyFont="1" applyBorder="1" applyAlignment="1">
      <alignment horizontal="left" vertical="center" wrapText="1"/>
    </xf>
    <xf numFmtId="0" fontId="13" fillId="0" borderId="50" xfId="0" applyFont="1" applyBorder="1" applyAlignment="1">
      <alignment horizontal="left" vertical="center" wrapText="1"/>
    </xf>
    <xf numFmtId="0" fontId="14" fillId="7" borderId="47" xfId="0" applyFont="1" applyFill="1" applyBorder="1" applyAlignment="1" applyProtection="1">
      <alignment horizontal="center" vertical="center" wrapText="1"/>
      <protection locked="0"/>
    </xf>
    <xf numFmtId="0" fontId="14" fillId="7" borderId="30" xfId="0" applyFont="1" applyFill="1" applyBorder="1" applyAlignment="1" applyProtection="1">
      <alignment horizontal="center" vertical="center" wrapText="1"/>
      <protection locked="0"/>
    </xf>
    <xf numFmtId="0" fontId="17" fillId="7" borderId="41" xfId="0" applyFont="1" applyFill="1" applyBorder="1" applyAlignment="1">
      <alignment horizontal="center" vertical="center"/>
    </xf>
    <xf numFmtId="0" fontId="27" fillId="9" borderId="38" xfId="0" applyFont="1" applyFill="1" applyBorder="1" applyAlignment="1">
      <alignment horizontal="center" vertical="center"/>
    </xf>
    <xf numFmtId="0" fontId="27" fillId="9" borderId="39" xfId="0" applyFont="1" applyFill="1" applyBorder="1" applyAlignment="1">
      <alignment horizontal="center" vertical="center"/>
    </xf>
    <xf numFmtId="0" fontId="16" fillId="9" borderId="41" xfId="0" applyFont="1" applyFill="1" applyBorder="1" applyAlignment="1">
      <alignment horizontal="center" vertical="top"/>
    </xf>
    <xf numFmtId="0" fontId="16" fillId="9" borderId="42" xfId="0" applyFont="1" applyFill="1" applyBorder="1" applyAlignment="1">
      <alignment horizontal="center" vertical="top"/>
    </xf>
    <xf numFmtId="0" fontId="13" fillId="4" borderId="11"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29" fillId="10" borderId="22" xfId="0" applyFont="1" applyFill="1" applyBorder="1" applyAlignment="1">
      <alignment horizontal="center" vertical="center"/>
    </xf>
    <xf numFmtId="0" fontId="29" fillId="10" borderId="5" xfId="0" applyFont="1" applyFill="1" applyBorder="1" applyAlignment="1">
      <alignment horizontal="center" vertical="center"/>
    </xf>
    <xf numFmtId="0" fontId="29" fillId="10" borderId="23" xfId="0" applyFont="1" applyFill="1" applyBorder="1" applyAlignment="1">
      <alignment horizontal="center" vertical="center"/>
    </xf>
  </cellXfs>
  <cellStyles count="1">
    <cellStyle name="Normal" xfId="0" builtinId="0"/>
  </cellStyles>
  <dxfs count="112">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76200</xdr:rowOff>
    </xdr:from>
    <xdr:to>
      <xdr:col>4</xdr:col>
      <xdr:colOff>57150</xdr:colOff>
      <xdr:row>2</xdr:row>
      <xdr:rowOff>879517</xdr:rowOff>
    </xdr:to>
    <xdr:pic>
      <xdr:nvPicPr>
        <xdr:cNvPr id="2" name="Imagen 1">
          <a:extLst>
            <a:ext uri="{FF2B5EF4-FFF2-40B4-BE49-F238E27FC236}">
              <a16:creationId xmlns:a16="http://schemas.microsoft.com/office/drawing/2014/main" id="{C78C71E0-7480-46BD-ABA7-6DC6AA28A8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0500"/>
          <a:ext cx="7277100" cy="179391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Z70"/>
  <sheetViews>
    <sheetView tabSelected="1" zoomScale="50" zoomScaleNormal="50" workbookViewId="0">
      <selection activeCell="H80" sqref="H80"/>
    </sheetView>
  </sheetViews>
  <sheetFormatPr baseColWidth="10" defaultRowHeight="18" x14ac:dyDescent="0.25"/>
  <cols>
    <col min="1" max="1" width="3.140625" style="12" customWidth="1"/>
    <col min="2" max="2" width="14" style="12" customWidth="1"/>
    <col min="3" max="3" width="14.28515625" style="163" customWidth="1"/>
    <col min="4" max="4" width="83.140625" style="164" customWidth="1"/>
    <col min="5" max="5" width="11.42578125" style="12" customWidth="1"/>
    <col min="6" max="7" width="62.5703125" style="164" customWidth="1"/>
    <col min="8" max="11" width="28.28515625" style="12" customWidth="1"/>
    <col min="12" max="12" width="133.85546875" style="12" customWidth="1"/>
    <col min="13" max="13" width="58.5703125" style="12" hidden="1" customWidth="1"/>
    <col min="14" max="14" width="28.5703125" style="12" hidden="1" customWidth="1"/>
    <col min="15" max="15" width="26.28515625" style="12" hidden="1" customWidth="1"/>
    <col min="16" max="16" width="12.5703125" style="12" hidden="1" customWidth="1"/>
    <col min="17" max="17" width="17.5703125" style="12" hidden="1" customWidth="1"/>
    <col min="18" max="18" width="15" style="12" hidden="1" customWidth="1"/>
    <col min="19" max="19" width="17.5703125" style="12" hidden="1" customWidth="1"/>
    <col min="20" max="20" width="11.42578125" style="12" hidden="1" customWidth="1"/>
    <col min="21" max="21" width="14.42578125" style="12" hidden="1" customWidth="1"/>
    <col min="22" max="22" width="11.42578125" style="12" hidden="1" customWidth="1"/>
    <col min="23" max="23" width="14.5703125" style="12" hidden="1" customWidth="1"/>
    <col min="24" max="24" width="21.85546875" style="12" hidden="1" customWidth="1"/>
    <col min="25" max="25" width="11.42578125" style="12" hidden="1" customWidth="1"/>
    <col min="26" max="26" width="16.42578125" style="12" hidden="1" customWidth="1"/>
    <col min="27" max="27" width="17.7109375" style="12" hidden="1" customWidth="1"/>
    <col min="28" max="28" width="17.5703125" style="12" hidden="1" customWidth="1"/>
    <col min="29" max="29" width="11.42578125" style="12" hidden="1" customWidth="1"/>
    <col min="30" max="30" width="18" style="12" hidden="1" customWidth="1"/>
    <col min="31" max="31" width="11.42578125" style="12" hidden="1" customWidth="1"/>
    <col min="32" max="32" width="42.140625" style="12" hidden="1" customWidth="1"/>
    <col min="33" max="33" width="27.140625" style="12" hidden="1" customWidth="1"/>
    <col min="34" max="34" width="27.85546875" style="12" hidden="1" customWidth="1"/>
    <col min="35" max="35" width="39" style="12" hidden="1" customWidth="1"/>
    <col min="36" max="36" width="28.5703125" style="12" hidden="1" customWidth="1"/>
    <col min="37" max="37" width="34.85546875" style="12" hidden="1" customWidth="1"/>
    <col min="38" max="38" width="27.140625" style="12" hidden="1" customWidth="1"/>
    <col min="39" max="39" width="44.85546875" style="12" hidden="1" customWidth="1"/>
    <col min="40" max="40" width="26.5703125" style="12" hidden="1" customWidth="1"/>
    <col min="41" max="41" width="40.5703125" style="12" hidden="1" customWidth="1"/>
    <col min="42" max="42" width="29.7109375" style="12" hidden="1" customWidth="1"/>
    <col min="43" max="43" width="35.7109375" style="12" hidden="1" customWidth="1"/>
    <col min="44" max="44" width="37.7109375" style="12" hidden="1" customWidth="1"/>
    <col min="45" max="47" width="11.42578125" style="12" hidden="1" customWidth="1"/>
    <col min="48" max="48" width="14.28515625" style="12" hidden="1" customWidth="1"/>
    <col min="49" max="49" width="17.7109375" style="12" hidden="1" customWidth="1"/>
    <col min="50" max="50" width="0" style="12" hidden="1" customWidth="1"/>
    <col min="51" max="16384" width="11.42578125" style="12"/>
  </cols>
  <sheetData>
    <row r="1" spans="2:49" ht="8.25" customHeight="1" thickBot="1" x14ac:dyDescent="0.3"/>
    <row r="2" spans="2:49" ht="77.25" customHeight="1" x14ac:dyDescent="0.25">
      <c r="B2" s="250"/>
      <c r="C2" s="252"/>
      <c r="D2" s="256"/>
      <c r="E2" s="266" t="s">
        <v>232</v>
      </c>
      <c r="F2" s="266"/>
      <c r="G2" s="266"/>
      <c r="H2" s="266"/>
      <c r="I2" s="266"/>
      <c r="J2" s="266"/>
      <c r="K2" s="266"/>
      <c r="L2" s="267"/>
      <c r="M2" s="114"/>
      <c r="N2" s="110"/>
      <c r="O2" s="110"/>
      <c r="P2" s="110"/>
      <c r="Q2" s="110"/>
      <c r="R2" s="110"/>
      <c r="S2" s="110"/>
      <c r="T2" s="110"/>
      <c r="U2" s="110"/>
      <c r="V2" s="110"/>
      <c r="W2" s="110"/>
      <c r="X2" s="110"/>
      <c r="Y2" s="111"/>
      <c r="Z2" s="114"/>
      <c r="AA2" s="110"/>
      <c r="AB2" s="110"/>
      <c r="AC2" s="110"/>
      <c r="AD2" s="110"/>
      <c r="AE2" s="110"/>
      <c r="AF2" s="110"/>
      <c r="AG2" s="110"/>
      <c r="AH2" s="110"/>
      <c r="AI2" s="110"/>
      <c r="AJ2" s="110"/>
      <c r="AK2" s="110"/>
      <c r="AL2" s="110"/>
      <c r="AM2" s="110"/>
      <c r="AN2" s="110"/>
      <c r="AO2" s="110"/>
      <c r="AP2" s="110"/>
      <c r="AQ2" s="110"/>
      <c r="AR2" s="111"/>
    </row>
    <row r="3" spans="2:49" ht="77.25" customHeight="1" thickBot="1" x14ac:dyDescent="0.3">
      <c r="B3" s="251"/>
      <c r="C3" s="265"/>
      <c r="D3" s="257"/>
      <c r="E3" s="268" t="s">
        <v>283</v>
      </c>
      <c r="F3" s="268"/>
      <c r="G3" s="268"/>
      <c r="H3" s="268"/>
      <c r="I3" s="268"/>
      <c r="J3" s="268"/>
      <c r="K3" s="268"/>
      <c r="L3" s="269"/>
      <c r="M3" s="115"/>
      <c r="N3" s="112"/>
      <c r="O3" s="112"/>
      <c r="P3" s="112"/>
      <c r="Q3" s="112"/>
      <c r="R3" s="112"/>
      <c r="S3" s="112"/>
      <c r="T3" s="112"/>
      <c r="U3" s="112"/>
      <c r="V3" s="112"/>
      <c r="W3" s="112"/>
      <c r="X3" s="112"/>
      <c r="Y3" s="113"/>
      <c r="Z3" s="115"/>
      <c r="AA3" s="112"/>
      <c r="AB3" s="112"/>
      <c r="AC3" s="112"/>
      <c r="AD3" s="112"/>
      <c r="AE3" s="112"/>
      <c r="AF3" s="112"/>
      <c r="AG3" s="112"/>
      <c r="AH3" s="112"/>
      <c r="AI3" s="112"/>
      <c r="AJ3" s="112"/>
      <c r="AK3" s="112"/>
      <c r="AL3" s="112"/>
      <c r="AM3" s="112"/>
      <c r="AN3" s="112"/>
      <c r="AO3" s="112"/>
      <c r="AP3" s="112"/>
      <c r="AQ3" s="112"/>
      <c r="AR3" s="113"/>
    </row>
    <row r="4" spans="2:49" s="85" customFormat="1" ht="68.25" customHeight="1" x14ac:dyDescent="0.25">
      <c r="B4" s="263" t="s">
        <v>178</v>
      </c>
      <c r="C4" s="264"/>
      <c r="D4" s="260" t="s">
        <v>179</v>
      </c>
      <c r="E4" s="261"/>
      <c r="F4" s="261"/>
      <c r="G4" s="261"/>
      <c r="H4" s="261"/>
      <c r="I4" s="261"/>
      <c r="J4" s="261"/>
      <c r="K4" s="261"/>
      <c r="L4" s="262"/>
      <c r="M4" s="121"/>
      <c r="N4" s="122"/>
      <c r="O4" s="122"/>
      <c r="P4" s="122"/>
      <c r="Q4" s="122"/>
      <c r="R4" s="122"/>
      <c r="S4" s="122"/>
      <c r="T4" s="122"/>
      <c r="U4" s="122"/>
      <c r="V4" s="122"/>
      <c r="W4" s="122"/>
      <c r="X4" s="122"/>
      <c r="Y4" s="123"/>
      <c r="Z4" s="116"/>
      <c r="AA4" s="37"/>
      <c r="AB4" s="37"/>
      <c r="AC4" s="37"/>
      <c r="AD4" s="37"/>
      <c r="AE4" s="37"/>
      <c r="AF4" s="37"/>
      <c r="AG4" s="37"/>
      <c r="AH4" s="37"/>
      <c r="AI4" s="37"/>
      <c r="AJ4" s="37"/>
      <c r="AK4" s="37"/>
      <c r="AL4" s="37"/>
      <c r="AM4" s="37"/>
      <c r="AN4" s="37"/>
      <c r="AO4" s="37"/>
      <c r="AP4" s="37"/>
      <c r="AQ4" s="37"/>
      <c r="AR4" s="109"/>
    </row>
    <row r="5" spans="2:49" s="85" customFormat="1" ht="68.25" customHeight="1" x14ac:dyDescent="0.25">
      <c r="B5" s="258" t="s">
        <v>180</v>
      </c>
      <c r="C5" s="259"/>
      <c r="D5" s="129" t="s">
        <v>181</v>
      </c>
      <c r="E5" s="88"/>
      <c r="F5" s="88"/>
      <c r="G5" s="88"/>
      <c r="H5" s="88"/>
      <c r="I5" s="88"/>
      <c r="J5" s="88"/>
      <c r="K5" s="88"/>
      <c r="L5" s="119"/>
      <c r="M5" s="124"/>
      <c r="N5" s="87"/>
      <c r="O5" s="87"/>
      <c r="P5" s="87"/>
      <c r="Q5" s="87"/>
      <c r="R5" s="87"/>
      <c r="S5" s="87"/>
      <c r="T5" s="87"/>
      <c r="U5" s="87"/>
      <c r="V5" s="87"/>
      <c r="W5" s="87"/>
      <c r="X5" s="87"/>
      <c r="Y5" s="125"/>
      <c r="Z5" s="47"/>
      <c r="AA5" s="45"/>
      <c r="AB5" s="45"/>
      <c r="AC5" s="45"/>
      <c r="AD5" s="45"/>
      <c r="AE5" s="45"/>
      <c r="AF5" s="45"/>
      <c r="AG5" s="45"/>
      <c r="AH5" s="45"/>
      <c r="AI5" s="45"/>
      <c r="AJ5" s="45"/>
      <c r="AK5" s="45"/>
      <c r="AL5" s="45"/>
      <c r="AM5" s="45"/>
      <c r="AN5" s="45"/>
      <c r="AO5" s="45"/>
      <c r="AP5" s="45"/>
      <c r="AQ5" s="45"/>
      <c r="AR5" s="89"/>
    </row>
    <row r="6" spans="2:49" ht="147" customHeight="1" x14ac:dyDescent="0.25">
      <c r="B6" s="258" t="s">
        <v>182</v>
      </c>
      <c r="C6" s="259"/>
      <c r="D6" s="129" t="s">
        <v>231</v>
      </c>
      <c r="E6" s="88"/>
      <c r="F6" s="88"/>
      <c r="G6" s="88"/>
      <c r="H6" s="88"/>
      <c r="I6" s="88"/>
      <c r="J6" s="88"/>
      <c r="K6" s="88"/>
      <c r="L6" s="119"/>
      <c r="M6" s="126"/>
      <c r="N6" s="126"/>
      <c r="O6" s="126"/>
      <c r="P6" s="126"/>
      <c r="Q6" s="126"/>
      <c r="R6" s="126"/>
      <c r="S6" s="126"/>
      <c r="T6" s="126"/>
      <c r="U6" s="126"/>
      <c r="V6" s="126"/>
      <c r="W6" s="126"/>
      <c r="X6" s="126"/>
      <c r="Y6" s="127"/>
      <c r="Z6" s="117"/>
      <c r="AA6" s="13"/>
      <c r="AB6" s="13"/>
      <c r="AC6" s="13"/>
      <c r="AD6" s="13"/>
      <c r="AE6" s="13"/>
      <c r="AF6" s="13"/>
      <c r="AG6" s="13"/>
      <c r="AH6" s="13"/>
      <c r="AI6" s="13"/>
      <c r="AJ6" s="13"/>
      <c r="AK6" s="13"/>
      <c r="AL6" s="13"/>
      <c r="AM6" s="13"/>
      <c r="AN6" s="13"/>
      <c r="AO6" s="13"/>
      <c r="AP6" s="13"/>
      <c r="AQ6" s="13"/>
      <c r="AR6" s="90"/>
    </row>
    <row r="7" spans="2:49" ht="76.5" customHeight="1" thickBot="1" x14ac:dyDescent="0.3">
      <c r="B7" s="94" t="s">
        <v>230</v>
      </c>
      <c r="C7" s="108"/>
      <c r="D7" s="253" t="s">
        <v>235</v>
      </c>
      <c r="E7" s="254"/>
      <c r="F7" s="254"/>
      <c r="G7" s="254"/>
      <c r="H7" s="254"/>
      <c r="I7" s="254"/>
      <c r="J7" s="254"/>
      <c r="K7" s="254"/>
      <c r="L7" s="255"/>
      <c r="M7" s="128"/>
      <c r="N7" s="91"/>
      <c r="O7" s="91"/>
      <c r="P7" s="91"/>
      <c r="Q7" s="91"/>
      <c r="R7" s="91"/>
      <c r="S7" s="91"/>
      <c r="T7" s="91"/>
      <c r="U7" s="91"/>
      <c r="V7" s="91"/>
      <c r="W7" s="91"/>
      <c r="X7" s="91"/>
      <c r="Y7" s="120"/>
      <c r="Z7" s="118"/>
      <c r="AA7" s="92"/>
      <c r="AB7" s="92"/>
      <c r="AC7" s="92"/>
      <c r="AD7" s="92"/>
      <c r="AE7" s="92"/>
      <c r="AF7" s="92"/>
      <c r="AG7" s="92"/>
      <c r="AH7" s="92"/>
      <c r="AI7" s="92"/>
      <c r="AJ7" s="92"/>
      <c r="AK7" s="92"/>
      <c r="AL7" s="92"/>
      <c r="AM7" s="92"/>
      <c r="AN7" s="92"/>
      <c r="AO7" s="92"/>
      <c r="AP7" s="92"/>
      <c r="AQ7" s="92"/>
      <c r="AR7" s="93"/>
    </row>
    <row r="8" spans="2:49" s="81" customFormat="1" ht="9" customHeight="1" thickBot="1" x14ac:dyDescent="0.3"/>
    <row r="9" spans="2:49" s="86" customFormat="1" ht="46.5" customHeight="1" x14ac:dyDescent="0.25">
      <c r="B9" s="277" t="s">
        <v>233</v>
      </c>
      <c r="C9" s="278"/>
      <c r="D9" s="278"/>
      <c r="E9" s="278"/>
      <c r="F9" s="278" t="s">
        <v>234</v>
      </c>
      <c r="G9" s="278"/>
      <c r="H9" s="278"/>
      <c r="I9" s="278"/>
      <c r="J9" s="278"/>
      <c r="K9" s="278"/>
      <c r="L9" s="279"/>
    </row>
    <row r="10" spans="2:49" s="85" customFormat="1" ht="109.5" customHeight="1" thickBot="1" x14ac:dyDescent="0.3">
      <c r="B10" s="203" t="s">
        <v>0</v>
      </c>
      <c r="C10" s="246" t="s">
        <v>1</v>
      </c>
      <c r="D10" s="247" t="s">
        <v>2</v>
      </c>
      <c r="E10" s="248" t="s">
        <v>3</v>
      </c>
      <c r="F10" s="247" t="s">
        <v>4</v>
      </c>
      <c r="G10" s="247" t="s">
        <v>5</v>
      </c>
      <c r="H10" s="247" t="s">
        <v>6</v>
      </c>
      <c r="I10" s="247" t="s">
        <v>7</v>
      </c>
      <c r="J10" s="247" t="s">
        <v>8</v>
      </c>
      <c r="K10" s="247" t="s">
        <v>9</v>
      </c>
      <c r="L10" s="249" t="s">
        <v>282</v>
      </c>
      <c r="M10" s="95" t="s">
        <v>10</v>
      </c>
      <c r="N10" s="83" t="s">
        <v>11</v>
      </c>
      <c r="O10" s="82" t="s">
        <v>12</v>
      </c>
      <c r="P10" s="32" t="s">
        <v>122</v>
      </c>
      <c r="Q10" s="32" t="s">
        <v>123</v>
      </c>
      <c r="R10" s="32" t="s">
        <v>124</v>
      </c>
      <c r="S10" s="32" t="s">
        <v>125</v>
      </c>
      <c r="T10" s="32" t="s">
        <v>126</v>
      </c>
      <c r="U10" s="32" t="s">
        <v>127</v>
      </c>
      <c r="V10" s="32" t="s">
        <v>128</v>
      </c>
      <c r="W10" s="32" t="s">
        <v>129</v>
      </c>
      <c r="X10" s="32" t="s">
        <v>130</v>
      </c>
      <c r="Y10" s="32" t="s">
        <v>131</v>
      </c>
      <c r="Z10" s="32" t="s">
        <v>132</v>
      </c>
      <c r="AA10" s="32" t="s">
        <v>133</v>
      </c>
      <c r="AB10" s="32" t="s">
        <v>134</v>
      </c>
      <c r="AC10" s="32" t="s">
        <v>135</v>
      </c>
      <c r="AD10" s="32" t="s">
        <v>136</v>
      </c>
      <c r="AE10" s="32" t="s">
        <v>137</v>
      </c>
      <c r="AF10" s="33"/>
      <c r="AG10" s="34" t="s">
        <v>142</v>
      </c>
      <c r="AH10" s="34" t="s">
        <v>143</v>
      </c>
      <c r="AI10" s="34" t="s">
        <v>144</v>
      </c>
      <c r="AJ10" s="34" t="s">
        <v>145</v>
      </c>
      <c r="AK10" s="34" t="s">
        <v>146</v>
      </c>
      <c r="AL10" s="34" t="s">
        <v>147</v>
      </c>
      <c r="AM10" s="34" t="s">
        <v>153</v>
      </c>
      <c r="AN10" s="34" t="s">
        <v>151</v>
      </c>
      <c r="AO10" s="34" t="s">
        <v>152</v>
      </c>
      <c r="AP10" s="34" t="s">
        <v>148</v>
      </c>
      <c r="AQ10" s="34" t="s">
        <v>149</v>
      </c>
      <c r="AR10" s="34" t="s">
        <v>150</v>
      </c>
      <c r="AV10" s="84" t="s">
        <v>1</v>
      </c>
      <c r="AW10" s="14" t="s">
        <v>164</v>
      </c>
    </row>
    <row r="11" spans="2:49" ht="76.5" customHeight="1" thickBot="1" x14ac:dyDescent="0.3">
      <c r="B11" s="204">
        <v>1</v>
      </c>
      <c r="C11" s="130" t="s">
        <v>13</v>
      </c>
      <c r="D11" s="270" t="s">
        <v>284</v>
      </c>
      <c r="E11" s="135" t="s">
        <v>14</v>
      </c>
      <c r="F11" s="165" t="s">
        <v>236</v>
      </c>
      <c r="G11" s="165" t="s">
        <v>286</v>
      </c>
      <c r="H11" s="136" t="s">
        <v>15</v>
      </c>
      <c r="I11" s="136" t="s">
        <v>16</v>
      </c>
      <c r="J11" s="137" t="s">
        <v>17</v>
      </c>
      <c r="K11" s="134" t="s">
        <v>18</v>
      </c>
      <c r="L11" s="158" t="s">
        <v>138</v>
      </c>
      <c r="M11" s="96" t="s">
        <v>170</v>
      </c>
      <c r="N11" s="6" t="s">
        <v>140</v>
      </c>
      <c r="O11" s="63" t="s">
        <v>20</v>
      </c>
      <c r="P11" s="15">
        <v>15</v>
      </c>
      <c r="Q11" s="15"/>
      <c r="R11" s="15">
        <v>15</v>
      </c>
      <c r="S11" s="15"/>
      <c r="T11" s="15">
        <v>15</v>
      </c>
      <c r="U11" s="15"/>
      <c r="V11" s="15"/>
      <c r="W11" s="15">
        <v>10</v>
      </c>
      <c r="X11" s="15"/>
      <c r="Y11" s="15">
        <v>15</v>
      </c>
      <c r="Z11" s="15"/>
      <c r="AA11" s="15">
        <v>15</v>
      </c>
      <c r="AB11" s="15"/>
      <c r="AC11" s="15">
        <v>10</v>
      </c>
      <c r="AD11" s="15"/>
      <c r="AE11" s="15"/>
      <c r="AF11" s="16">
        <v>0.95</v>
      </c>
      <c r="AG11" s="15" t="s">
        <v>141</v>
      </c>
      <c r="AH11" s="17"/>
      <c r="AI11" s="17"/>
      <c r="AJ11" s="15" t="s">
        <v>141</v>
      </c>
      <c r="AK11" s="17"/>
      <c r="AL11" s="17"/>
      <c r="AM11" s="15" t="s">
        <v>141</v>
      </c>
      <c r="AN11" s="17"/>
      <c r="AO11" s="17"/>
      <c r="AP11" s="78"/>
      <c r="AQ11" s="80" t="s">
        <v>141</v>
      </c>
      <c r="AR11" s="78"/>
      <c r="AV11" s="56" t="s">
        <v>13</v>
      </c>
      <c r="AW11" s="58" t="s">
        <v>115</v>
      </c>
    </row>
    <row r="12" spans="2:49" ht="76.5" customHeight="1" thickBot="1" x14ac:dyDescent="0.3">
      <c r="B12" s="202"/>
      <c r="C12" s="131"/>
      <c r="D12" s="271"/>
      <c r="E12" s="139"/>
      <c r="F12" s="166"/>
      <c r="G12" s="166"/>
      <c r="H12" s="140"/>
      <c r="I12" s="140"/>
      <c r="J12" s="141"/>
      <c r="K12" s="138"/>
      <c r="L12" s="159" t="s">
        <v>169</v>
      </c>
      <c r="M12" s="96"/>
      <c r="N12" s="3" t="s">
        <v>140</v>
      </c>
      <c r="O12" s="63"/>
      <c r="P12" s="15">
        <v>15</v>
      </c>
      <c r="Q12" s="15"/>
      <c r="R12" s="15">
        <v>15</v>
      </c>
      <c r="S12" s="15"/>
      <c r="T12" s="15">
        <v>15</v>
      </c>
      <c r="U12" s="15"/>
      <c r="V12" s="15"/>
      <c r="W12" s="15">
        <v>10</v>
      </c>
      <c r="X12" s="15"/>
      <c r="Y12" s="15">
        <v>15</v>
      </c>
      <c r="Z12" s="15"/>
      <c r="AA12" s="15">
        <v>15</v>
      </c>
      <c r="AB12" s="15"/>
      <c r="AC12" s="15">
        <v>10</v>
      </c>
      <c r="AD12" s="15"/>
      <c r="AE12" s="15"/>
      <c r="AF12" s="16">
        <v>0.95</v>
      </c>
      <c r="AG12" s="18" t="s">
        <v>141</v>
      </c>
      <c r="AH12" s="13"/>
      <c r="AI12" s="13"/>
      <c r="AJ12" s="18" t="s">
        <v>141</v>
      </c>
      <c r="AK12" s="13"/>
      <c r="AL12" s="13"/>
      <c r="AM12" s="18" t="s">
        <v>141</v>
      </c>
      <c r="AN12" s="13"/>
      <c r="AO12" s="13"/>
      <c r="AP12" s="78"/>
      <c r="AQ12" s="59"/>
      <c r="AR12" s="78"/>
      <c r="AV12" s="56"/>
      <c r="AW12" s="59"/>
    </row>
    <row r="13" spans="2:49" ht="76.5" customHeight="1" thickBot="1" x14ac:dyDescent="0.3">
      <c r="B13" s="202"/>
      <c r="C13" s="131"/>
      <c r="D13" s="271"/>
      <c r="E13" s="139"/>
      <c r="F13" s="166"/>
      <c r="G13" s="166"/>
      <c r="H13" s="140"/>
      <c r="I13" s="140"/>
      <c r="J13" s="141"/>
      <c r="K13" s="138"/>
      <c r="L13" s="159" t="s">
        <v>139</v>
      </c>
      <c r="M13" s="96"/>
      <c r="N13" s="3" t="s">
        <v>19</v>
      </c>
      <c r="O13" s="63"/>
      <c r="P13" s="15">
        <v>15</v>
      </c>
      <c r="Q13" s="15"/>
      <c r="R13" s="15">
        <v>15</v>
      </c>
      <c r="S13" s="15"/>
      <c r="T13" s="15">
        <v>15</v>
      </c>
      <c r="U13" s="15"/>
      <c r="V13" s="15"/>
      <c r="W13" s="15">
        <v>10</v>
      </c>
      <c r="X13" s="15"/>
      <c r="Y13" s="15">
        <v>15</v>
      </c>
      <c r="Z13" s="15"/>
      <c r="AA13" s="15">
        <v>15</v>
      </c>
      <c r="AB13" s="15"/>
      <c r="AC13" s="15">
        <v>10</v>
      </c>
      <c r="AD13" s="15"/>
      <c r="AE13" s="15"/>
      <c r="AF13" s="16">
        <v>0.95</v>
      </c>
      <c r="AG13" s="18" t="s">
        <v>141</v>
      </c>
      <c r="AH13" s="13"/>
      <c r="AI13" s="13"/>
      <c r="AJ13" s="18" t="s">
        <v>141</v>
      </c>
      <c r="AK13" s="13"/>
      <c r="AL13" s="13"/>
      <c r="AM13" s="18" t="s">
        <v>141</v>
      </c>
      <c r="AN13" s="13"/>
      <c r="AO13" s="13"/>
      <c r="AP13" s="79"/>
      <c r="AQ13" s="60"/>
      <c r="AR13" s="79"/>
      <c r="AV13" s="56"/>
      <c r="AW13" s="59"/>
    </row>
    <row r="14" spans="2:49" ht="76.5" customHeight="1" thickBot="1" x14ac:dyDescent="0.3">
      <c r="B14" s="202"/>
      <c r="C14" s="131"/>
      <c r="D14" s="271"/>
      <c r="E14" s="139"/>
      <c r="F14" s="166"/>
      <c r="G14" s="166"/>
      <c r="H14" s="140"/>
      <c r="I14" s="140"/>
      <c r="J14" s="141"/>
      <c r="K14" s="138"/>
      <c r="L14" s="160" t="s">
        <v>237</v>
      </c>
      <c r="M14" s="97"/>
      <c r="N14" s="3" t="s">
        <v>19</v>
      </c>
      <c r="O14" s="63"/>
      <c r="P14" s="75" t="s">
        <v>154</v>
      </c>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7"/>
      <c r="AV14" s="57"/>
      <c r="AW14" s="60"/>
    </row>
    <row r="15" spans="2:49" ht="150.75" customHeight="1" thickBot="1" x14ac:dyDescent="0.3">
      <c r="B15" s="205">
        <v>2</v>
      </c>
      <c r="C15" s="132" t="s">
        <v>22</v>
      </c>
      <c r="D15" s="272" t="s">
        <v>285</v>
      </c>
      <c r="E15" s="144" t="s">
        <v>14</v>
      </c>
      <c r="F15" s="167" t="s">
        <v>238</v>
      </c>
      <c r="G15" s="167" t="s">
        <v>239</v>
      </c>
      <c r="H15" s="143" t="s">
        <v>23</v>
      </c>
      <c r="I15" s="143" t="s">
        <v>24</v>
      </c>
      <c r="J15" s="145" t="s">
        <v>25</v>
      </c>
      <c r="K15" s="143" t="s">
        <v>18</v>
      </c>
      <c r="L15" s="159" t="s">
        <v>96</v>
      </c>
      <c r="M15" s="98" t="s">
        <v>118</v>
      </c>
      <c r="N15" s="2" t="s">
        <v>19</v>
      </c>
      <c r="O15" s="2" t="s">
        <v>26</v>
      </c>
      <c r="P15" s="15">
        <v>15</v>
      </c>
      <c r="Q15" s="15"/>
      <c r="R15" s="15">
        <v>15</v>
      </c>
      <c r="S15" s="15"/>
      <c r="T15" s="15">
        <v>15</v>
      </c>
      <c r="U15" s="15"/>
      <c r="V15" s="15"/>
      <c r="W15" s="15">
        <v>10</v>
      </c>
      <c r="X15" s="15"/>
      <c r="Y15" s="15">
        <v>15</v>
      </c>
      <c r="Z15" s="15"/>
      <c r="AA15" s="15">
        <v>15</v>
      </c>
      <c r="AB15" s="15"/>
      <c r="AC15" s="15">
        <v>10</v>
      </c>
      <c r="AD15" s="15"/>
      <c r="AE15" s="15"/>
      <c r="AF15" s="16">
        <v>0.95</v>
      </c>
      <c r="AG15" s="18" t="s">
        <v>141</v>
      </c>
      <c r="AH15" s="13"/>
      <c r="AI15" s="13"/>
      <c r="AJ15" s="18" t="s">
        <v>141</v>
      </c>
      <c r="AK15" s="13"/>
      <c r="AL15" s="13"/>
      <c r="AM15" s="18" t="s">
        <v>141</v>
      </c>
      <c r="AN15" s="13"/>
      <c r="AO15" s="13"/>
      <c r="AP15" s="19" t="s">
        <v>157</v>
      </c>
      <c r="AQ15" s="19" t="s">
        <v>157</v>
      </c>
      <c r="AR15" s="19" t="s">
        <v>157</v>
      </c>
      <c r="AV15" s="7" t="s">
        <v>22</v>
      </c>
      <c r="AW15" s="20" t="s">
        <v>165</v>
      </c>
    </row>
    <row r="16" spans="2:49" ht="135" customHeight="1" thickBot="1" x14ac:dyDescent="0.3">
      <c r="B16" s="205">
        <v>3</v>
      </c>
      <c r="C16" s="132" t="s">
        <v>27</v>
      </c>
      <c r="D16" s="272" t="s">
        <v>28</v>
      </c>
      <c r="E16" s="144" t="s">
        <v>14</v>
      </c>
      <c r="F16" s="167" t="s">
        <v>29</v>
      </c>
      <c r="G16" s="167" t="s">
        <v>30</v>
      </c>
      <c r="H16" s="146" t="s">
        <v>60</v>
      </c>
      <c r="I16" s="146" t="s">
        <v>16</v>
      </c>
      <c r="J16" s="145" t="s">
        <v>21</v>
      </c>
      <c r="K16" s="143" t="s">
        <v>18</v>
      </c>
      <c r="L16" s="159" t="s">
        <v>155</v>
      </c>
      <c r="M16" s="98" t="s">
        <v>31</v>
      </c>
      <c r="N16" s="2" t="s">
        <v>19</v>
      </c>
      <c r="O16" s="1" t="s">
        <v>32</v>
      </c>
      <c r="P16" s="15"/>
      <c r="Q16" s="15">
        <v>0</v>
      </c>
      <c r="R16" s="15"/>
      <c r="S16" s="15">
        <v>0</v>
      </c>
      <c r="T16" s="15">
        <v>15</v>
      </c>
      <c r="U16" s="15"/>
      <c r="V16" s="15"/>
      <c r="W16" s="15">
        <v>10</v>
      </c>
      <c r="X16" s="15"/>
      <c r="Y16" s="15"/>
      <c r="Z16" s="15">
        <v>0</v>
      </c>
      <c r="AA16" s="15"/>
      <c r="AB16" s="15">
        <v>0</v>
      </c>
      <c r="AC16" s="15"/>
      <c r="AD16" s="15">
        <v>5</v>
      </c>
      <c r="AE16" s="15"/>
      <c r="AF16" s="16">
        <v>0.3</v>
      </c>
      <c r="AG16" s="13"/>
      <c r="AH16" s="13"/>
      <c r="AI16" s="18" t="s">
        <v>141</v>
      </c>
      <c r="AJ16" s="13"/>
      <c r="AK16" s="18" t="s">
        <v>141</v>
      </c>
      <c r="AL16" s="13"/>
      <c r="AM16" s="13"/>
      <c r="AO16" s="18" t="s">
        <v>141</v>
      </c>
      <c r="AP16" s="19" t="s">
        <v>157</v>
      </c>
      <c r="AQ16" s="19" t="s">
        <v>157</v>
      </c>
      <c r="AR16" s="19" t="s">
        <v>157</v>
      </c>
      <c r="AV16" s="7" t="s">
        <v>27</v>
      </c>
      <c r="AW16" s="18" t="s">
        <v>166</v>
      </c>
    </row>
    <row r="17" spans="2:49" ht="140.25" customHeight="1" thickBot="1" x14ac:dyDescent="0.3">
      <c r="B17" s="206">
        <v>4</v>
      </c>
      <c r="C17" s="170" t="s">
        <v>33</v>
      </c>
      <c r="D17" s="273" t="s">
        <v>34</v>
      </c>
      <c r="E17" s="180" t="s">
        <v>14</v>
      </c>
      <c r="F17" s="171" t="s">
        <v>214</v>
      </c>
      <c r="G17" s="171" t="s">
        <v>97</v>
      </c>
      <c r="H17" s="174" t="s">
        <v>35</v>
      </c>
      <c r="I17" s="174" t="s">
        <v>24</v>
      </c>
      <c r="J17" s="173" t="s">
        <v>17</v>
      </c>
      <c r="K17" s="174" t="s">
        <v>18</v>
      </c>
      <c r="L17" s="159" t="s">
        <v>250</v>
      </c>
      <c r="M17" s="98" t="s">
        <v>194</v>
      </c>
      <c r="N17" s="2" t="s">
        <v>36</v>
      </c>
      <c r="O17" s="2" t="s">
        <v>37</v>
      </c>
      <c r="P17" s="15">
        <v>15</v>
      </c>
      <c r="Q17" s="15"/>
      <c r="R17" s="15">
        <v>15</v>
      </c>
      <c r="S17" s="15"/>
      <c r="T17" s="15"/>
      <c r="U17" s="15">
        <v>0</v>
      </c>
      <c r="V17" s="15">
        <v>15</v>
      </c>
      <c r="W17" s="15"/>
      <c r="X17" s="15"/>
      <c r="Y17" s="15"/>
      <c r="Z17" s="15">
        <v>0</v>
      </c>
      <c r="AA17" s="15"/>
      <c r="AB17" s="15">
        <v>0</v>
      </c>
      <c r="AC17" s="15"/>
      <c r="AD17" s="15">
        <v>5</v>
      </c>
      <c r="AE17" s="15"/>
      <c r="AF17" s="16">
        <v>0.5</v>
      </c>
      <c r="AG17" s="13"/>
      <c r="AH17" s="13"/>
      <c r="AI17" s="21" t="s">
        <v>141</v>
      </c>
      <c r="AJ17" s="13"/>
      <c r="AK17" s="13"/>
      <c r="AL17" s="21" t="s">
        <v>141</v>
      </c>
      <c r="AM17" s="13"/>
      <c r="AN17" s="13"/>
      <c r="AO17" s="21" t="s">
        <v>141</v>
      </c>
      <c r="AP17" s="19" t="s">
        <v>157</v>
      </c>
      <c r="AQ17" s="19" t="s">
        <v>157</v>
      </c>
      <c r="AR17" s="19" t="s">
        <v>157</v>
      </c>
      <c r="AV17" s="7" t="s">
        <v>33</v>
      </c>
      <c r="AW17" s="18" t="s">
        <v>166</v>
      </c>
    </row>
    <row r="18" spans="2:49" ht="74.25" customHeight="1" thickBot="1" x14ac:dyDescent="0.3">
      <c r="B18" s="207"/>
      <c r="C18" s="179"/>
      <c r="D18" s="274"/>
      <c r="E18" s="181"/>
      <c r="F18" s="182"/>
      <c r="G18" s="182"/>
      <c r="H18" s="178"/>
      <c r="I18" s="178"/>
      <c r="J18" s="186"/>
      <c r="K18" s="178"/>
      <c r="L18" s="159" t="s">
        <v>249</v>
      </c>
      <c r="M18" s="98"/>
      <c r="N18" s="2"/>
      <c r="O18" s="2"/>
      <c r="P18" s="37"/>
      <c r="Q18" s="37"/>
      <c r="R18" s="37"/>
      <c r="S18" s="37"/>
      <c r="T18" s="37"/>
      <c r="U18" s="37"/>
      <c r="V18" s="37"/>
      <c r="W18" s="37"/>
      <c r="X18" s="37"/>
      <c r="Y18" s="37"/>
      <c r="Z18" s="37"/>
      <c r="AA18" s="37"/>
      <c r="AB18" s="37"/>
      <c r="AC18" s="37"/>
      <c r="AD18" s="37"/>
      <c r="AE18" s="37"/>
      <c r="AF18" s="16"/>
      <c r="AG18" s="17"/>
      <c r="AH18" s="13"/>
      <c r="AI18" s="21"/>
      <c r="AJ18" s="17"/>
      <c r="AK18" s="13"/>
      <c r="AL18" s="21"/>
      <c r="AM18" s="17"/>
      <c r="AN18" s="13"/>
      <c r="AO18" s="21"/>
      <c r="AP18" s="44"/>
      <c r="AQ18" s="44"/>
      <c r="AR18" s="44"/>
      <c r="AV18" s="7"/>
      <c r="AW18" s="35"/>
    </row>
    <row r="19" spans="2:49" ht="68.25" customHeight="1" thickBot="1" x14ac:dyDescent="0.3">
      <c r="B19" s="204"/>
      <c r="C19" s="130"/>
      <c r="D19" s="270"/>
      <c r="E19" s="135"/>
      <c r="F19" s="165"/>
      <c r="G19" s="165"/>
      <c r="H19" s="134"/>
      <c r="I19" s="134"/>
      <c r="J19" s="137"/>
      <c r="K19" s="134"/>
      <c r="L19" s="159" t="s">
        <v>248</v>
      </c>
      <c r="M19" s="98"/>
      <c r="N19" s="2"/>
      <c r="O19" s="2"/>
      <c r="P19" s="37"/>
      <c r="Q19" s="37"/>
      <c r="R19" s="37"/>
      <c r="S19" s="37"/>
      <c r="T19" s="37"/>
      <c r="U19" s="37"/>
      <c r="V19" s="37"/>
      <c r="W19" s="37"/>
      <c r="X19" s="37"/>
      <c r="Y19" s="37"/>
      <c r="Z19" s="37"/>
      <c r="AA19" s="37"/>
      <c r="AB19" s="37"/>
      <c r="AC19" s="37"/>
      <c r="AD19" s="37"/>
      <c r="AE19" s="37"/>
      <c r="AF19" s="16"/>
      <c r="AG19" s="17"/>
      <c r="AH19" s="13"/>
      <c r="AI19" s="21"/>
      <c r="AJ19" s="17"/>
      <c r="AK19" s="13"/>
      <c r="AL19" s="21"/>
      <c r="AM19" s="17"/>
      <c r="AN19" s="13"/>
      <c r="AO19" s="21"/>
      <c r="AP19" s="44"/>
      <c r="AQ19" s="44"/>
      <c r="AR19" s="44"/>
      <c r="AV19" s="7"/>
      <c r="AW19" s="35"/>
    </row>
    <row r="20" spans="2:49" ht="283.5" customHeight="1" thickBot="1" x14ac:dyDescent="0.3">
      <c r="B20" s="205">
        <v>5</v>
      </c>
      <c r="C20" s="132" t="s">
        <v>38</v>
      </c>
      <c r="D20" s="272" t="s">
        <v>98</v>
      </c>
      <c r="E20" s="144" t="s">
        <v>14</v>
      </c>
      <c r="F20" s="167" t="s">
        <v>281</v>
      </c>
      <c r="G20" s="167" t="s">
        <v>287</v>
      </c>
      <c r="H20" s="143" t="s">
        <v>15</v>
      </c>
      <c r="I20" s="143" t="s">
        <v>24</v>
      </c>
      <c r="J20" s="147" t="s">
        <v>17</v>
      </c>
      <c r="K20" s="143" t="s">
        <v>18</v>
      </c>
      <c r="L20" s="159" t="s">
        <v>195</v>
      </c>
      <c r="M20" s="98" t="s">
        <v>196</v>
      </c>
      <c r="N20" s="2" t="s">
        <v>39</v>
      </c>
      <c r="O20" s="2" t="s">
        <v>40</v>
      </c>
      <c r="P20" s="15">
        <v>15</v>
      </c>
      <c r="Q20" s="15"/>
      <c r="R20" s="15">
        <v>15</v>
      </c>
      <c r="S20" s="15"/>
      <c r="T20" s="15">
        <v>15</v>
      </c>
      <c r="U20" s="15"/>
      <c r="V20" s="15">
        <v>15</v>
      </c>
      <c r="W20" s="15"/>
      <c r="X20" s="15"/>
      <c r="Y20" s="15">
        <v>15</v>
      </c>
      <c r="Z20" s="15"/>
      <c r="AA20" s="15">
        <v>15</v>
      </c>
      <c r="AB20" s="15"/>
      <c r="AC20" s="15">
        <v>10</v>
      </c>
      <c r="AD20" s="15"/>
      <c r="AE20" s="15"/>
      <c r="AF20" s="16">
        <v>1</v>
      </c>
      <c r="AG20" s="19" t="s">
        <v>141</v>
      </c>
      <c r="AH20" s="22"/>
      <c r="AI20" s="22"/>
      <c r="AJ20" s="19" t="s">
        <v>141</v>
      </c>
      <c r="AK20" s="22"/>
      <c r="AL20" s="22"/>
      <c r="AM20" s="19" t="s">
        <v>141</v>
      </c>
      <c r="AN20" s="13"/>
      <c r="AO20" s="13"/>
      <c r="AP20" s="19" t="s">
        <v>157</v>
      </c>
      <c r="AQ20" s="19" t="s">
        <v>157</v>
      </c>
      <c r="AR20" s="19" t="s">
        <v>157</v>
      </c>
      <c r="AV20" s="7" t="s">
        <v>38</v>
      </c>
      <c r="AW20" s="20" t="s">
        <v>165</v>
      </c>
    </row>
    <row r="21" spans="2:49" ht="117" customHeight="1" thickBot="1" x14ac:dyDescent="0.3">
      <c r="B21" s="206">
        <v>6</v>
      </c>
      <c r="C21" s="170" t="s">
        <v>41</v>
      </c>
      <c r="D21" s="273" t="s">
        <v>99</v>
      </c>
      <c r="E21" s="180" t="s">
        <v>14</v>
      </c>
      <c r="F21" s="171" t="s">
        <v>188</v>
      </c>
      <c r="G21" s="171" t="s">
        <v>100</v>
      </c>
      <c r="H21" s="172" t="s">
        <v>15</v>
      </c>
      <c r="I21" s="174" t="s">
        <v>24</v>
      </c>
      <c r="J21" s="173" t="s">
        <v>17</v>
      </c>
      <c r="K21" s="174" t="s">
        <v>43</v>
      </c>
      <c r="L21" s="159" t="s">
        <v>257</v>
      </c>
      <c r="M21" s="98" t="s">
        <v>197</v>
      </c>
      <c r="N21" s="2" t="s">
        <v>44</v>
      </c>
      <c r="O21" s="1" t="s">
        <v>45</v>
      </c>
      <c r="P21" s="15">
        <v>15</v>
      </c>
      <c r="Q21" s="15"/>
      <c r="R21" s="15"/>
      <c r="S21" s="23" t="s">
        <v>156</v>
      </c>
      <c r="T21" s="15">
        <v>15</v>
      </c>
      <c r="U21" s="15"/>
      <c r="V21" s="15">
        <v>15</v>
      </c>
      <c r="W21" s="15"/>
      <c r="X21" s="15"/>
      <c r="Y21" s="15"/>
      <c r="Z21" s="15">
        <v>0</v>
      </c>
      <c r="AA21" s="15">
        <v>15</v>
      </c>
      <c r="AB21" s="15"/>
      <c r="AC21" s="15">
        <v>10</v>
      </c>
      <c r="AD21" s="15"/>
      <c r="AE21" s="15"/>
      <c r="AF21" s="16">
        <v>0.7</v>
      </c>
      <c r="AG21" s="13"/>
      <c r="AH21" s="13"/>
      <c r="AI21" s="19" t="s">
        <v>141</v>
      </c>
      <c r="AJ21" s="19"/>
      <c r="AK21" s="19" t="s">
        <v>141</v>
      </c>
      <c r="AL21" s="19"/>
      <c r="AM21" s="19"/>
      <c r="AN21" s="19"/>
      <c r="AO21" s="19" t="s">
        <v>141</v>
      </c>
      <c r="AP21" s="19" t="s">
        <v>157</v>
      </c>
      <c r="AQ21" s="19" t="s">
        <v>157</v>
      </c>
      <c r="AR21" s="19" t="s">
        <v>157</v>
      </c>
      <c r="AV21" s="7" t="s">
        <v>41</v>
      </c>
      <c r="AW21" s="18" t="s">
        <v>166</v>
      </c>
    </row>
    <row r="22" spans="2:49" ht="84" customHeight="1" thickBot="1" x14ac:dyDescent="0.3">
      <c r="B22" s="207"/>
      <c r="C22" s="179"/>
      <c r="D22" s="274"/>
      <c r="E22" s="181"/>
      <c r="F22" s="182"/>
      <c r="G22" s="182"/>
      <c r="H22" s="193"/>
      <c r="I22" s="178"/>
      <c r="J22" s="186"/>
      <c r="K22" s="178"/>
      <c r="L22" s="159" t="s">
        <v>256</v>
      </c>
      <c r="M22" s="98"/>
      <c r="N22" s="2"/>
      <c r="O22" s="39"/>
      <c r="P22" s="37"/>
      <c r="Q22" s="37"/>
      <c r="R22" s="37"/>
      <c r="S22" s="23"/>
      <c r="T22" s="37"/>
      <c r="U22" s="37"/>
      <c r="V22" s="37"/>
      <c r="W22" s="37"/>
      <c r="X22" s="37"/>
      <c r="Y22" s="37"/>
      <c r="Z22" s="37"/>
      <c r="AA22" s="37"/>
      <c r="AB22" s="37"/>
      <c r="AC22" s="37"/>
      <c r="AD22" s="37"/>
      <c r="AE22" s="37"/>
      <c r="AF22" s="16"/>
      <c r="AG22" s="17"/>
      <c r="AH22" s="17"/>
      <c r="AI22" s="44"/>
      <c r="AJ22" s="44"/>
      <c r="AK22" s="44"/>
      <c r="AL22" s="44"/>
      <c r="AM22" s="44"/>
      <c r="AN22" s="44"/>
      <c r="AO22" s="44"/>
      <c r="AP22" s="44"/>
      <c r="AQ22" s="44"/>
      <c r="AR22" s="44"/>
      <c r="AV22" s="7"/>
      <c r="AW22" s="35"/>
    </row>
    <row r="23" spans="2:49" ht="37.5" customHeight="1" thickBot="1" x14ac:dyDescent="0.3">
      <c r="B23" s="207"/>
      <c r="C23" s="179"/>
      <c r="D23" s="274"/>
      <c r="E23" s="181"/>
      <c r="F23" s="182"/>
      <c r="G23" s="182"/>
      <c r="H23" s="193"/>
      <c r="I23" s="178"/>
      <c r="J23" s="186"/>
      <c r="K23" s="178"/>
      <c r="L23" s="159" t="s">
        <v>255</v>
      </c>
      <c r="M23" s="98"/>
      <c r="N23" s="2"/>
      <c r="O23" s="39"/>
      <c r="P23" s="37"/>
      <c r="Q23" s="37"/>
      <c r="R23" s="37"/>
      <c r="S23" s="23"/>
      <c r="T23" s="37"/>
      <c r="U23" s="37"/>
      <c r="V23" s="37"/>
      <c r="W23" s="37"/>
      <c r="X23" s="37"/>
      <c r="Y23" s="37"/>
      <c r="Z23" s="37"/>
      <c r="AA23" s="37"/>
      <c r="AB23" s="37"/>
      <c r="AC23" s="37"/>
      <c r="AD23" s="37"/>
      <c r="AE23" s="37"/>
      <c r="AF23" s="16"/>
      <c r="AG23" s="17"/>
      <c r="AH23" s="17"/>
      <c r="AI23" s="44"/>
      <c r="AJ23" s="44"/>
      <c r="AK23" s="44"/>
      <c r="AL23" s="44"/>
      <c r="AM23" s="44"/>
      <c r="AN23" s="44"/>
      <c r="AO23" s="44"/>
      <c r="AP23" s="44"/>
      <c r="AQ23" s="44"/>
      <c r="AR23" s="44"/>
      <c r="AV23" s="7"/>
      <c r="AW23" s="35"/>
    </row>
    <row r="24" spans="2:49" ht="72" customHeight="1" thickBot="1" x14ac:dyDescent="0.3">
      <c r="B24" s="207"/>
      <c r="C24" s="179"/>
      <c r="D24" s="274"/>
      <c r="E24" s="181"/>
      <c r="F24" s="182"/>
      <c r="G24" s="182"/>
      <c r="H24" s="193"/>
      <c r="I24" s="178"/>
      <c r="J24" s="186"/>
      <c r="K24" s="178"/>
      <c r="L24" s="159" t="s">
        <v>254</v>
      </c>
      <c r="M24" s="98"/>
      <c r="N24" s="2"/>
      <c r="O24" s="39"/>
      <c r="P24" s="37"/>
      <c r="Q24" s="37"/>
      <c r="R24" s="37"/>
      <c r="S24" s="23"/>
      <c r="T24" s="37"/>
      <c r="U24" s="37"/>
      <c r="V24" s="37"/>
      <c r="W24" s="37"/>
      <c r="X24" s="37"/>
      <c r="Y24" s="37"/>
      <c r="Z24" s="37"/>
      <c r="AA24" s="37"/>
      <c r="AB24" s="37"/>
      <c r="AC24" s="37"/>
      <c r="AD24" s="37"/>
      <c r="AE24" s="37"/>
      <c r="AF24" s="16"/>
      <c r="AG24" s="17"/>
      <c r="AH24" s="17"/>
      <c r="AI24" s="44"/>
      <c r="AJ24" s="44"/>
      <c r="AK24" s="44"/>
      <c r="AL24" s="44"/>
      <c r="AM24" s="44"/>
      <c r="AN24" s="44"/>
      <c r="AO24" s="44"/>
      <c r="AP24" s="44"/>
      <c r="AQ24" s="44"/>
      <c r="AR24" s="44"/>
      <c r="AV24" s="7"/>
      <c r="AW24" s="35"/>
    </row>
    <row r="25" spans="2:49" ht="48" customHeight="1" thickBot="1" x14ac:dyDescent="0.3">
      <c r="B25" s="207"/>
      <c r="C25" s="179"/>
      <c r="D25" s="274"/>
      <c r="E25" s="181"/>
      <c r="F25" s="182"/>
      <c r="G25" s="182"/>
      <c r="H25" s="193"/>
      <c r="I25" s="178"/>
      <c r="J25" s="186"/>
      <c r="K25" s="178"/>
      <c r="L25" s="159" t="s">
        <v>253</v>
      </c>
      <c r="M25" s="98"/>
      <c r="N25" s="2"/>
      <c r="O25" s="39"/>
      <c r="P25" s="37"/>
      <c r="Q25" s="37"/>
      <c r="R25" s="37"/>
      <c r="S25" s="23"/>
      <c r="T25" s="37"/>
      <c r="U25" s="37"/>
      <c r="V25" s="37"/>
      <c r="W25" s="37"/>
      <c r="X25" s="37"/>
      <c r="Y25" s="37"/>
      <c r="Z25" s="37"/>
      <c r="AA25" s="37"/>
      <c r="AB25" s="37"/>
      <c r="AC25" s="37"/>
      <c r="AD25" s="37"/>
      <c r="AE25" s="37"/>
      <c r="AF25" s="16"/>
      <c r="AG25" s="17"/>
      <c r="AH25" s="17"/>
      <c r="AI25" s="44"/>
      <c r="AJ25" s="44"/>
      <c r="AK25" s="44"/>
      <c r="AL25" s="44"/>
      <c r="AM25" s="44"/>
      <c r="AN25" s="44"/>
      <c r="AO25" s="44"/>
      <c r="AP25" s="44"/>
      <c r="AQ25" s="44"/>
      <c r="AR25" s="44"/>
      <c r="AV25" s="7"/>
      <c r="AW25" s="35"/>
    </row>
    <row r="26" spans="2:49" ht="36" customHeight="1" thickBot="1" x14ac:dyDescent="0.3">
      <c r="B26" s="207"/>
      <c r="C26" s="179"/>
      <c r="D26" s="274"/>
      <c r="E26" s="181"/>
      <c r="F26" s="182"/>
      <c r="G26" s="182"/>
      <c r="H26" s="193"/>
      <c r="I26" s="178"/>
      <c r="J26" s="186"/>
      <c r="K26" s="178"/>
      <c r="L26" s="159" t="s">
        <v>252</v>
      </c>
      <c r="M26" s="98"/>
      <c r="N26" s="2"/>
      <c r="O26" s="39"/>
      <c r="P26" s="37"/>
      <c r="Q26" s="37"/>
      <c r="R26" s="37"/>
      <c r="S26" s="23"/>
      <c r="T26" s="37"/>
      <c r="U26" s="37"/>
      <c r="V26" s="37"/>
      <c r="W26" s="37"/>
      <c r="X26" s="37"/>
      <c r="Y26" s="37"/>
      <c r="Z26" s="37"/>
      <c r="AA26" s="37"/>
      <c r="AB26" s="37"/>
      <c r="AC26" s="37"/>
      <c r="AD26" s="37"/>
      <c r="AE26" s="37"/>
      <c r="AF26" s="16"/>
      <c r="AG26" s="17"/>
      <c r="AH26" s="17"/>
      <c r="AI26" s="44"/>
      <c r="AJ26" s="44"/>
      <c r="AK26" s="44"/>
      <c r="AL26" s="44"/>
      <c r="AM26" s="44"/>
      <c r="AN26" s="44"/>
      <c r="AO26" s="44"/>
      <c r="AP26" s="44"/>
      <c r="AQ26" s="44"/>
      <c r="AR26" s="44"/>
      <c r="AV26" s="7"/>
      <c r="AW26" s="35"/>
    </row>
    <row r="27" spans="2:49" ht="54" customHeight="1" thickBot="1" x14ac:dyDescent="0.3">
      <c r="B27" s="204"/>
      <c r="C27" s="130"/>
      <c r="D27" s="270"/>
      <c r="E27" s="135"/>
      <c r="F27" s="165"/>
      <c r="G27" s="165"/>
      <c r="H27" s="136"/>
      <c r="I27" s="134"/>
      <c r="J27" s="137"/>
      <c r="K27" s="134"/>
      <c r="L27" s="159" t="s">
        <v>251</v>
      </c>
      <c r="M27" s="98"/>
      <c r="N27" s="2"/>
      <c r="O27" s="39"/>
      <c r="P27" s="37"/>
      <c r="Q27" s="37"/>
      <c r="R27" s="37"/>
      <c r="S27" s="23"/>
      <c r="T27" s="37"/>
      <c r="U27" s="37"/>
      <c r="V27" s="37"/>
      <c r="W27" s="37"/>
      <c r="X27" s="37"/>
      <c r="Y27" s="37"/>
      <c r="Z27" s="37"/>
      <c r="AA27" s="37"/>
      <c r="AB27" s="37"/>
      <c r="AC27" s="37"/>
      <c r="AD27" s="37"/>
      <c r="AE27" s="37"/>
      <c r="AF27" s="16"/>
      <c r="AG27" s="17"/>
      <c r="AH27" s="17"/>
      <c r="AI27" s="44"/>
      <c r="AJ27" s="44"/>
      <c r="AK27" s="44"/>
      <c r="AL27" s="44"/>
      <c r="AM27" s="44"/>
      <c r="AN27" s="44"/>
      <c r="AO27" s="44"/>
      <c r="AP27" s="44"/>
      <c r="AQ27" s="44"/>
      <c r="AR27" s="44"/>
      <c r="AV27" s="7"/>
      <c r="AW27" s="35"/>
    </row>
    <row r="28" spans="2:49" ht="102" customHeight="1" thickBot="1" x14ac:dyDescent="0.3">
      <c r="B28" s="205">
        <v>7</v>
      </c>
      <c r="C28" s="132" t="s">
        <v>177</v>
      </c>
      <c r="D28" s="272" t="s">
        <v>172</v>
      </c>
      <c r="E28" s="148" t="s">
        <v>171</v>
      </c>
      <c r="F28" s="167" t="s">
        <v>183</v>
      </c>
      <c r="G28" s="167" t="s">
        <v>223</v>
      </c>
      <c r="H28" s="146" t="s">
        <v>15</v>
      </c>
      <c r="I28" s="143" t="s">
        <v>24</v>
      </c>
      <c r="J28" s="147" t="s">
        <v>17</v>
      </c>
      <c r="K28" s="143" t="s">
        <v>43</v>
      </c>
      <c r="L28" s="159" t="s">
        <v>224</v>
      </c>
      <c r="M28" s="98" t="s">
        <v>225</v>
      </c>
      <c r="N28" s="2" t="s">
        <v>198</v>
      </c>
      <c r="O28" s="1" t="s">
        <v>226</v>
      </c>
      <c r="P28" s="15"/>
      <c r="Q28" s="15"/>
      <c r="R28" s="15"/>
      <c r="S28" s="23"/>
      <c r="T28" s="15"/>
      <c r="U28" s="15"/>
      <c r="V28" s="15"/>
      <c r="W28" s="15"/>
      <c r="X28" s="15"/>
      <c r="Y28" s="15"/>
      <c r="Z28" s="15"/>
      <c r="AA28" s="15"/>
      <c r="AB28" s="15"/>
      <c r="AC28" s="15"/>
      <c r="AD28" s="15"/>
      <c r="AE28" s="15"/>
      <c r="AF28" s="16"/>
      <c r="AG28" s="17"/>
      <c r="AH28" s="17"/>
      <c r="AI28" s="19"/>
      <c r="AJ28" s="19"/>
      <c r="AK28" s="19"/>
      <c r="AL28" s="19"/>
      <c r="AM28" s="19"/>
      <c r="AN28" s="19"/>
      <c r="AO28" s="19"/>
      <c r="AP28" s="19"/>
      <c r="AQ28" s="19"/>
      <c r="AR28" s="19"/>
      <c r="AV28" s="7"/>
      <c r="AW28" s="20"/>
    </row>
    <row r="29" spans="2:49" ht="102.75" customHeight="1" thickBot="1" x14ac:dyDescent="0.3">
      <c r="B29" s="206">
        <v>8</v>
      </c>
      <c r="C29" s="170" t="s">
        <v>41</v>
      </c>
      <c r="D29" s="273" t="s">
        <v>174</v>
      </c>
      <c r="E29" s="194" t="s">
        <v>171</v>
      </c>
      <c r="F29" s="171" t="s">
        <v>189</v>
      </c>
      <c r="G29" s="171" t="s">
        <v>199</v>
      </c>
      <c r="H29" s="172" t="s">
        <v>15</v>
      </c>
      <c r="I29" s="174" t="s">
        <v>42</v>
      </c>
      <c r="J29" s="173" t="s">
        <v>115</v>
      </c>
      <c r="K29" s="174" t="s">
        <v>43</v>
      </c>
      <c r="L29" s="159" t="s">
        <v>262</v>
      </c>
      <c r="M29" s="98" t="s">
        <v>200</v>
      </c>
      <c r="N29" s="2" t="s">
        <v>44</v>
      </c>
      <c r="O29" s="1" t="s">
        <v>190</v>
      </c>
      <c r="P29" s="15"/>
      <c r="Q29" s="15"/>
      <c r="R29" s="15"/>
      <c r="S29" s="23"/>
      <c r="T29" s="15"/>
      <c r="U29" s="15"/>
      <c r="V29" s="15"/>
      <c r="W29" s="15"/>
      <c r="X29" s="15"/>
      <c r="Y29" s="15"/>
      <c r="Z29" s="15"/>
      <c r="AA29" s="15"/>
      <c r="AB29" s="15"/>
      <c r="AC29" s="15"/>
      <c r="AD29" s="15"/>
      <c r="AE29" s="15"/>
      <c r="AF29" s="16"/>
      <c r="AG29" s="17"/>
      <c r="AH29" s="17"/>
      <c r="AI29" s="19"/>
      <c r="AJ29" s="19"/>
      <c r="AK29" s="19"/>
      <c r="AL29" s="19"/>
      <c r="AM29" s="19"/>
      <c r="AN29" s="19"/>
      <c r="AO29" s="19"/>
      <c r="AP29" s="19"/>
      <c r="AQ29" s="19"/>
      <c r="AR29" s="19"/>
      <c r="AV29" s="7"/>
      <c r="AW29" s="20"/>
    </row>
    <row r="30" spans="2:49" ht="56.25" customHeight="1" thickBot="1" x14ac:dyDescent="0.3">
      <c r="B30" s="207"/>
      <c r="C30" s="179"/>
      <c r="D30" s="274"/>
      <c r="E30" s="195"/>
      <c r="F30" s="182"/>
      <c r="G30" s="182"/>
      <c r="H30" s="193"/>
      <c r="I30" s="178"/>
      <c r="J30" s="186"/>
      <c r="K30" s="178"/>
      <c r="L30" s="159" t="s">
        <v>261</v>
      </c>
      <c r="M30" s="98"/>
      <c r="N30" s="2"/>
      <c r="O30" s="39"/>
      <c r="P30" s="37"/>
      <c r="Q30" s="37"/>
      <c r="R30" s="37"/>
      <c r="S30" s="23"/>
      <c r="T30" s="37"/>
      <c r="U30" s="37"/>
      <c r="V30" s="37"/>
      <c r="W30" s="37"/>
      <c r="X30" s="37"/>
      <c r="Y30" s="37"/>
      <c r="Z30" s="37"/>
      <c r="AA30" s="37"/>
      <c r="AB30" s="37"/>
      <c r="AC30" s="37"/>
      <c r="AD30" s="37"/>
      <c r="AE30" s="37"/>
      <c r="AF30" s="16"/>
      <c r="AG30" s="17"/>
      <c r="AH30" s="17"/>
      <c r="AI30" s="44"/>
      <c r="AJ30" s="44"/>
      <c r="AK30" s="44"/>
      <c r="AL30" s="44"/>
      <c r="AM30" s="44"/>
      <c r="AN30" s="44"/>
      <c r="AO30" s="44"/>
      <c r="AP30" s="44"/>
      <c r="AQ30" s="44"/>
      <c r="AR30" s="44"/>
      <c r="AV30" s="7"/>
      <c r="AW30" s="35"/>
    </row>
    <row r="31" spans="2:49" ht="68.25" customHeight="1" thickBot="1" x14ac:dyDescent="0.3">
      <c r="B31" s="207"/>
      <c r="C31" s="179"/>
      <c r="D31" s="274"/>
      <c r="E31" s="195"/>
      <c r="F31" s="182"/>
      <c r="G31" s="182"/>
      <c r="H31" s="193"/>
      <c r="I31" s="178"/>
      <c r="J31" s="186"/>
      <c r="K31" s="178"/>
      <c r="L31" s="159" t="s">
        <v>260</v>
      </c>
      <c r="M31" s="98"/>
      <c r="N31" s="2"/>
      <c r="O31" s="39"/>
      <c r="P31" s="37"/>
      <c r="Q31" s="37"/>
      <c r="R31" s="37"/>
      <c r="S31" s="23"/>
      <c r="T31" s="37"/>
      <c r="U31" s="37"/>
      <c r="V31" s="37"/>
      <c r="W31" s="37"/>
      <c r="X31" s="37"/>
      <c r="Y31" s="37"/>
      <c r="Z31" s="37"/>
      <c r="AA31" s="37"/>
      <c r="AB31" s="37"/>
      <c r="AC31" s="37"/>
      <c r="AD31" s="37"/>
      <c r="AE31" s="37"/>
      <c r="AF31" s="16"/>
      <c r="AG31" s="17"/>
      <c r="AH31" s="17"/>
      <c r="AI31" s="44"/>
      <c r="AJ31" s="44"/>
      <c r="AK31" s="44"/>
      <c r="AL31" s="44"/>
      <c r="AM31" s="44"/>
      <c r="AN31" s="44"/>
      <c r="AO31" s="44"/>
      <c r="AP31" s="44"/>
      <c r="AQ31" s="44"/>
      <c r="AR31" s="44"/>
      <c r="AV31" s="7"/>
      <c r="AW31" s="35"/>
    </row>
    <row r="32" spans="2:49" ht="78.75" customHeight="1" thickBot="1" x14ac:dyDescent="0.3">
      <c r="B32" s="207"/>
      <c r="C32" s="179"/>
      <c r="D32" s="274"/>
      <c r="E32" s="195"/>
      <c r="F32" s="182"/>
      <c r="G32" s="182"/>
      <c r="H32" s="193"/>
      <c r="I32" s="178"/>
      <c r="J32" s="186"/>
      <c r="K32" s="178"/>
      <c r="L32" s="159" t="s">
        <v>259</v>
      </c>
      <c r="M32" s="98"/>
      <c r="N32" s="2"/>
      <c r="O32" s="39"/>
      <c r="P32" s="37"/>
      <c r="Q32" s="37"/>
      <c r="R32" s="37"/>
      <c r="S32" s="23"/>
      <c r="T32" s="37"/>
      <c r="U32" s="37"/>
      <c r="V32" s="37"/>
      <c r="W32" s="37"/>
      <c r="X32" s="37"/>
      <c r="Y32" s="37"/>
      <c r="Z32" s="37"/>
      <c r="AA32" s="37"/>
      <c r="AB32" s="37"/>
      <c r="AC32" s="37"/>
      <c r="AD32" s="37"/>
      <c r="AE32" s="37"/>
      <c r="AF32" s="16"/>
      <c r="AG32" s="17"/>
      <c r="AH32" s="17"/>
      <c r="AI32" s="44"/>
      <c r="AJ32" s="44"/>
      <c r="AK32" s="44"/>
      <c r="AL32" s="44"/>
      <c r="AM32" s="44"/>
      <c r="AN32" s="44"/>
      <c r="AO32" s="44"/>
      <c r="AP32" s="44"/>
      <c r="AQ32" s="44"/>
      <c r="AR32" s="44"/>
      <c r="AV32" s="7"/>
      <c r="AW32" s="35"/>
    </row>
    <row r="33" spans="2:49" ht="56.25" customHeight="1" thickBot="1" x14ac:dyDescent="0.3">
      <c r="B33" s="204"/>
      <c r="C33" s="130"/>
      <c r="D33" s="270"/>
      <c r="E33" s="196"/>
      <c r="F33" s="165"/>
      <c r="G33" s="165"/>
      <c r="H33" s="136"/>
      <c r="I33" s="134"/>
      <c r="J33" s="137"/>
      <c r="K33" s="134"/>
      <c r="L33" s="159" t="s">
        <v>258</v>
      </c>
      <c r="M33" s="98"/>
      <c r="N33" s="2"/>
      <c r="O33" s="39"/>
      <c r="P33" s="37"/>
      <c r="Q33" s="37"/>
      <c r="R33" s="37"/>
      <c r="S33" s="23"/>
      <c r="T33" s="37"/>
      <c r="U33" s="37"/>
      <c r="V33" s="37"/>
      <c r="W33" s="37"/>
      <c r="X33" s="37"/>
      <c r="Y33" s="37"/>
      <c r="Z33" s="37"/>
      <c r="AA33" s="37"/>
      <c r="AB33" s="37"/>
      <c r="AC33" s="37"/>
      <c r="AD33" s="37"/>
      <c r="AE33" s="37"/>
      <c r="AF33" s="16"/>
      <c r="AG33" s="17"/>
      <c r="AH33" s="17"/>
      <c r="AI33" s="44"/>
      <c r="AJ33" s="44"/>
      <c r="AK33" s="44"/>
      <c r="AL33" s="44"/>
      <c r="AM33" s="44"/>
      <c r="AN33" s="44"/>
      <c r="AO33" s="44"/>
      <c r="AP33" s="44"/>
      <c r="AQ33" s="44"/>
      <c r="AR33" s="44"/>
      <c r="AV33" s="7"/>
      <c r="AW33" s="35"/>
    </row>
    <row r="34" spans="2:49" ht="393.75" customHeight="1" thickBot="1" x14ac:dyDescent="0.3">
      <c r="B34" s="205">
        <v>9</v>
      </c>
      <c r="C34" s="132" t="s">
        <v>41</v>
      </c>
      <c r="D34" s="272" t="s">
        <v>175</v>
      </c>
      <c r="E34" s="149" t="s">
        <v>176</v>
      </c>
      <c r="F34" s="167" t="s">
        <v>191</v>
      </c>
      <c r="G34" s="167" t="s">
        <v>201</v>
      </c>
      <c r="H34" s="146" t="s">
        <v>15</v>
      </c>
      <c r="I34" s="143" t="s">
        <v>42</v>
      </c>
      <c r="J34" s="147" t="s">
        <v>115</v>
      </c>
      <c r="K34" s="143" t="s">
        <v>43</v>
      </c>
      <c r="L34" s="159" t="s">
        <v>202</v>
      </c>
      <c r="M34" s="99" t="s">
        <v>192</v>
      </c>
      <c r="N34" s="2" t="s">
        <v>44</v>
      </c>
      <c r="O34" s="1" t="s">
        <v>193</v>
      </c>
      <c r="P34" s="15"/>
      <c r="Q34" s="15"/>
      <c r="R34" s="15"/>
      <c r="S34" s="23"/>
      <c r="T34" s="15"/>
      <c r="U34" s="15"/>
      <c r="V34" s="15"/>
      <c r="W34" s="15"/>
      <c r="X34" s="15"/>
      <c r="Y34" s="15"/>
      <c r="Z34" s="15"/>
      <c r="AA34" s="15"/>
      <c r="AB34" s="15"/>
      <c r="AC34" s="15"/>
      <c r="AD34" s="15"/>
      <c r="AE34" s="15"/>
      <c r="AF34" s="16"/>
      <c r="AG34" s="17"/>
      <c r="AH34" s="17"/>
      <c r="AI34" s="19"/>
      <c r="AJ34" s="19"/>
      <c r="AK34" s="19"/>
      <c r="AL34" s="19"/>
      <c r="AM34" s="19"/>
      <c r="AN34" s="19"/>
      <c r="AO34" s="19"/>
      <c r="AP34" s="19"/>
      <c r="AQ34" s="19"/>
      <c r="AR34" s="19"/>
      <c r="AV34" s="7"/>
      <c r="AW34" s="20"/>
    </row>
    <row r="35" spans="2:49" ht="113.25" customHeight="1" thickBot="1" x14ac:dyDescent="0.3">
      <c r="B35" s="206">
        <v>10</v>
      </c>
      <c r="C35" s="170" t="s">
        <v>116</v>
      </c>
      <c r="D35" s="273" t="s">
        <v>92</v>
      </c>
      <c r="E35" s="180" t="s">
        <v>14</v>
      </c>
      <c r="F35" s="171" t="s">
        <v>203</v>
      </c>
      <c r="G35" s="171" t="s">
        <v>288</v>
      </c>
      <c r="H35" s="183" t="s">
        <v>93</v>
      </c>
      <c r="I35" s="183" t="s">
        <v>94</v>
      </c>
      <c r="J35" s="191" t="s">
        <v>21</v>
      </c>
      <c r="K35" s="174" t="s">
        <v>43</v>
      </c>
      <c r="L35" s="160" t="s">
        <v>244</v>
      </c>
      <c r="M35" s="100" t="s">
        <v>204</v>
      </c>
      <c r="N35" s="2" t="s">
        <v>19</v>
      </c>
      <c r="O35" s="2" t="s">
        <v>95</v>
      </c>
      <c r="P35" s="15">
        <v>15</v>
      </c>
      <c r="Q35" s="15"/>
      <c r="R35" s="15">
        <v>15</v>
      </c>
      <c r="S35" s="15"/>
      <c r="T35" s="15">
        <v>15</v>
      </c>
      <c r="U35" s="15"/>
      <c r="V35" s="15">
        <v>15</v>
      </c>
      <c r="W35" s="15"/>
      <c r="X35" s="15"/>
      <c r="Y35" s="15">
        <v>15</v>
      </c>
      <c r="Z35" s="15"/>
      <c r="AA35" s="15">
        <v>15</v>
      </c>
      <c r="AB35" s="15"/>
      <c r="AC35" s="15">
        <v>10</v>
      </c>
      <c r="AD35" s="15"/>
      <c r="AE35" s="15"/>
      <c r="AF35" s="16">
        <v>1</v>
      </c>
      <c r="AG35" s="19" t="s">
        <v>141</v>
      </c>
      <c r="AH35" s="19"/>
      <c r="AI35" s="19"/>
      <c r="AJ35" s="19" t="s">
        <v>141</v>
      </c>
      <c r="AK35" s="19"/>
      <c r="AL35" s="19"/>
      <c r="AM35" s="19" t="s">
        <v>141</v>
      </c>
      <c r="AN35" s="19"/>
      <c r="AO35" s="19"/>
      <c r="AP35" s="19" t="s">
        <v>157</v>
      </c>
      <c r="AQ35" s="19" t="s">
        <v>157</v>
      </c>
      <c r="AR35" s="19" t="s">
        <v>157</v>
      </c>
      <c r="AV35" s="7" t="s">
        <v>116</v>
      </c>
      <c r="AW35" s="20" t="s">
        <v>165</v>
      </c>
    </row>
    <row r="36" spans="2:49" ht="52.5" customHeight="1" thickBot="1" x14ac:dyDescent="0.3">
      <c r="B36" s="204"/>
      <c r="C36" s="130"/>
      <c r="D36" s="270"/>
      <c r="E36" s="135"/>
      <c r="F36" s="165"/>
      <c r="G36" s="165"/>
      <c r="H36" s="185"/>
      <c r="I36" s="185"/>
      <c r="J36" s="192"/>
      <c r="K36" s="134"/>
      <c r="L36" s="175" t="s">
        <v>243</v>
      </c>
      <c r="M36" s="190"/>
      <c r="N36" s="4"/>
      <c r="O36" s="2"/>
      <c r="P36" s="37"/>
      <c r="Q36" s="37"/>
      <c r="R36" s="37"/>
      <c r="S36" s="37"/>
      <c r="T36" s="37"/>
      <c r="U36" s="37"/>
      <c r="V36" s="37"/>
      <c r="W36" s="37"/>
      <c r="X36" s="37"/>
      <c r="Y36" s="37"/>
      <c r="Z36" s="37"/>
      <c r="AA36" s="37"/>
      <c r="AB36" s="37"/>
      <c r="AC36" s="37"/>
      <c r="AD36" s="37"/>
      <c r="AE36" s="37"/>
      <c r="AF36" s="16"/>
      <c r="AG36" s="44"/>
      <c r="AH36" s="44"/>
      <c r="AI36" s="44"/>
      <c r="AJ36" s="44"/>
      <c r="AK36" s="44"/>
      <c r="AL36" s="44"/>
      <c r="AM36" s="44"/>
      <c r="AN36" s="44"/>
      <c r="AO36" s="44"/>
      <c r="AP36" s="46"/>
      <c r="AQ36" s="46"/>
      <c r="AR36" s="46"/>
      <c r="AV36" s="40"/>
      <c r="AW36" s="35"/>
    </row>
    <row r="37" spans="2:49" ht="81.75" customHeight="1" thickBot="1" x14ac:dyDescent="0.3">
      <c r="B37" s="206">
        <v>11</v>
      </c>
      <c r="C37" s="170" t="s">
        <v>49</v>
      </c>
      <c r="D37" s="273" t="s">
        <v>119</v>
      </c>
      <c r="E37" s="180" t="s">
        <v>14</v>
      </c>
      <c r="F37" s="171" t="s">
        <v>205</v>
      </c>
      <c r="G37" s="208" t="s">
        <v>50</v>
      </c>
      <c r="H37" s="183" t="s">
        <v>15</v>
      </c>
      <c r="I37" s="174" t="s">
        <v>24</v>
      </c>
      <c r="J37" s="173" t="s">
        <v>17</v>
      </c>
      <c r="K37" s="187" t="s">
        <v>43</v>
      </c>
      <c r="L37" s="177" t="s">
        <v>158</v>
      </c>
      <c r="M37" s="176" t="s">
        <v>206</v>
      </c>
      <c r="N37" s="41" t="s">
        <v>19</v>
      </c>
      <c r="O37" s="42" t="s">
        <v>51</v>
      </c>
      <c r="P37" s="15">
        <v>15</v>
      </c>
      <c r="Q37" s="15"/>
      <c r="R37" s="15"/>
      <c r="S37" s="15">
        <v>0</v>
      </c>
      <c r="T37" s="15">
        <v>15</v>
      </c>
      <c r="U37" s="15"/>
      <c r="V37" s="15"/>
      <c r="W37" s="15">
        <v>10</v>
      </c>
      <c r="X37" s="15"/>
      <c r="Y37" s="15"/>
      <c r="Z37" s="15">
        <v>0</v>
      </c>
      <c r="AA37" s="15"/>
      <c r="AB37" s="15">
        <v>0</v>
      </c>
      <c r="AC37" s="15"/>
      <c r="AD37" s="15">
        <v>5</v>
      </c>
      <c r="AE37" s="15"/>
      <c r="AF37" s="16">
        <v>0.45</v>
      </c>
      <c r="AG37" s="13"/>
      <c r="AH37" s="13"/>
      <c r="AI37" s="19" t="s">
        <v>141</v>
      </c>
      <c r="AJ37" s="13"/>
      <c r="AK37" s="13"/>
      <c r="AL37" s="19" t="s">
        <v>141</v>
      </c>
      <c r="AM37" s="19"/>
      <c r="AN37" s="19"/>
      <c r="AO37" s="19" t="s">
        <v>141</v>
      </c>
      <c r="AP37" s="43"/>
      <c r="AQ37" s="43"/>
      <c r="AR37" s="43" t="s">
        <v>141</v>
      </c>
      <c r="AV37" s="40" t="s">
        <v>49</v>
      </c>
      <c r="AW37" s="35" t="s">
        <v>166</v>
      </c>
    </row>
    <row r="38" spans="2:49" ht="81.75" customHeight="1" thickBot="1" x14ac:dyDescent="0.3">
      <c r="B38" s="207"/>
      <c r="C38" s="179"/>
      <c r="D38" s="274"/>
      <c r="E38" s="181"/>
      <c r="F38" s="182"/>
      <c r="G38" s="209"/>
      <c r="H38" s="184"/>
      <c r="I38" s="178"/>
      <c r="J38" s="186"/>
      <c r="K38" s="188"/>
      <c r="L38" s="177" t="s">
        <v>242</v>
      </c>
      <c r="M38" s="176"/>
      <c r="N38" s="41"/>
      <c r="O38" s="42"/>
      <c r="P38" s="37"/>
      <c r="Q38" s="37"/>
      <c r="R38" s="37"/>
      <c r="S38" s="37"/>
      <c r="T38" s="37"/>
      <c r="U38" s="37"/>
      <c r="V38" s="37"/>
      <c r="W38" s="37"/>
      <c r="X38" s="37"/>
      <c r="Y38" s="37"/>
      <c r="Z38" s="37"/>
      <c r="AA38" s="37"/>
      <c r="AB38" s="37"/>
      <c r="AC38" s="37"/>
      <c r="AD38" s="37"/>
      <c r="AE38" s="37"/>
      <c r="AF38" s="16"/>
      <c r="AG38" s="13"/>
      <c r="AH38" s="13"/>
      <c r="AI38" s="44"/>
      <c r="AJ38" s="13"/>
      <c r="AK38" s="13"/>
      <c r="AL38" s="44"/>
      <c r="AM38" s="44"/>
      <c r="AN38" s="44"/>
      <c r="AO38" s="44"/>
      <c r="AP38" s="46"/>
      <c r="AQ38" s="46"/>
      <c r="AR38" s="46"/>
      <c r="AV38" s="40"/>
      <c r="AW38" s="35"/>
    </row>
    <row r="39" spans="2:49" ht="113.25" customHeight="1" thickBot="1" x14ac:dyDescent="0.3">
      <c r="B39" s="204"/>
      <c r="C39" s="130"/>
      <c r="D39" s="270"/>
      <c r="E39" s="135"/>
      <c r="F39" s="165"/>
      <c r="G39" s="210"/>
      <c r="H39" s="185"/>
      <c r="I39" s="134"/>
      <c r="J39" s="137"/>
      <c r="K39" s="189"/>
      <c r="L39" s="177" t="s">
        <v>245</v>
      </c>
      <c r="M39" s="176"/>
      <c r="N39" s="41"/>
      <c r="O39" s="42"/>
      <c r="P39" s="37"/>
      <c r="Q39" s="37"/>
      <c r="R39" s="37"/>
      <c r="S39" s="37"/>
      <c r="T39" s="37"/>
      <c r="U39" s="37"/>
      <c r="V39" s="37"/>
      <c r="W39" s="37"/>
      <c r="X39" s="37"/>
      <c r="Y39" s="37"/>
      <c r="Z39" s="37"/>
      <c r="AA39" s="37"/>
      <c r="AB39" s="37"/>
      <c r="AC39" s="37"/>
      <c r="AD39" s="37"/>
      <c r="AE39" s="37"/>
      <c r="AF39" s="16"/>
      <c r="AG39" s="13"/>
      <c r="AH39" s="13"/>
      <c r="AI39" s="44"/>
      <c r="AJ39" s="13"/>
      <c r="AK39" s="13"/>
      <c r="AL39" s="44"/>
      <c r="AM39" s="44"/>
      <c r="AN39" s="44"/>
      <c r="AO39" s="44"/>
      <c r="AP39" s="46"/>
      <c r="AQ39" s="46"/>
      <c r="AR39" s="46"/>
      <c r="AV39" s="40"/>
      <c r="AW39" s="35"/>
    </row>
    <row r="40" spans="2:49" ht="171" thickBot="1" x14ac:dyDescent="0.3">
      <c r="B40" s="205">
        <v>12</v>
      </c>
      <c r="C40" s="132" t="s">
        <v>52</v>
      </c>
      <c r="D40" s="272" t="s">
        <v>53</v>
      </c>
      <c r="E40" s="149" t="s">
        <v>176</v>
      </c>
      <c r="F40" s="167" t="s">
        <v>54</v>
      </c>
      <c r="G40" s="167" t="s">
        <v>289</v>
      </c>
      <c r="H40" s="146" t="s">
        <v>15</v>
      </c>
      <c r="I40" s="146" t="s">
        <v>16</v>
      </c>
      <c r="J40" s="147" t="s">
        <v>17</v>
      </c>
      <c r="K40" s="146" t="s">
        <v>18</v>
      </c>
      <c r="L40" s="159" t="s">
        <v>55</v>
      </c>
      <c r="M40" s="103" t="s">
        <v>56</v>
      </c>
      <c r="N40" s="9" t="s">
        <v>19</v>
      </c>
      <c r="O40" s="31" t="s">
        <v>57</v>
      </c>
      <c r="P40" s="15">
        <v>15</v>
      </c>
      <c r="Q40" s="15"/>
      <c r="R40" s="15"/>
      <c r="S40" s="15">
        <v>0</v>
      </c>
      <c r="T40" s="15"/>
      <c r="U40" s="15">
        <v>0</v>
      </c>
      <c r="V40" s="15"/>
      <c r="W40" s="15">
        <v>10</v>
      </c>
      <c r="X40" s="15"/>
      <c r="Y40" s="15"/>
      <c r="Z40" s="15">
        <v>0</v>
      </c>
      <c r="AA40" s="15"/>
      <c r="AB40" s="15">
        <v>0</v>
      </c>
      <c r="AC40" s="15"/>
      <c r="AD40" s="15">
        <v>5</v>
      </c>
      <c r="AE40" s="15"/>
      <c r="AF40" s="16">
        <v>0.3</v>
      </c>
      <c r="AG40" s="13"/>
      <c r="AH40" s="13"/>
      <c r="AI40" s="19" t="s">
        <v>141</v>
      </c>
      <c r="AJ40" s="13"/>
      <c r="AK40" s="13"/>
      <c r="AL40" s="19" t="s">
        <v>141</v>
      </c>
      <c r="AM40" s="13"/>
      <c r="AN40" s="13"/>
      <c r="AO40" s="19" t="s">
        <v>141</v>
      </c>
      <c r="AP40" s="19" t="s">
        <v>157</v>
      </c>
      <c r="AQ40" s="19" t="s">
        <v>157</v>
      </c>
      <c r="AR40" s="19" t="s">
        <v>157</v>
      </c>
      <c r="AV40" s="7" t="s">
        <v>52</v>
      </c>
      <c r="AW40" s="18" t="s">
        <v>166</v>
      </c>
    </row>
    <row r="41" spans="2:49" ht="133.5" customHeight="1" thickBot="1" x14ac:dyDescent="0.3">
      <c r="B41" s="205">
        <v>13</v>
      </c>
      <c r="C41" s="132" t="s">
        <v>58</v>
      </c>
      <c r="D41" s="272" t="s">
        <v>101</v>
      </c>
      <c r="E41" s="144" t="s">
        <v>14</v>
      </c>
      <c r="F41" s="167" t="s">
        <v>59</v>
      </c>
      <c r="G41" s="167" t="s">
        <v>102</v>
      </c>
      <c r="H41" s="143" t="s">
        <v>60</v>
      </c>
      <c r="I41" s="143" t="s">
        <v>24</v>
      </c>
      <c r="J41" s="147" t="s">
        <v>17</v>
      </c>
      <c r="K41" s="143" t="s">
        <v>18</v>
      </c>
      <c r="L41" s="159" t="s">
        <v>103</v>
      </c>
      <c r="M41" s="98" t="s">
        <v>104</v>
      </c>
      <c r="N41" s="2" t="s">
        <v>19</v>
      </c>
      <c r="O41" s="2" t="s">
        <v>61</v>
      </c>
      <c r="P41" s="15">
        <v>15</v>
      </c>
      <c r="Q41" s="15"/>
      <c r="R41" s="15">
        <v>15</v>
      </c>
      <c r="S41" s="15"/>
      <c r="T41" s="15">
        <v>15</v>
      </c>
      <c r="U41" s="15"/>
      <c r="V41" s="15"/>
      <c r="W41" s="15">
        <v>10</v>
      </c>
      <c r="X41" s="15"/>
      <c r="Y41" s="15">
        <v>15</v>
      </c>
      <c r="Z41" s="15"/>
      <c r="AA41" s="15">
        <v>15</v>
      </c>
      <c r="AB41" s="15"/>
      <c r="AC41" s="15">
        <v>10</v>
      </c>
      <c r="AD41" s="15"/>
      <c r="AE41" s="15"/>
      <c r="AF41" s="16">
        <v>0.95</v>
      </c>
      <c r="AG41" s="19" t="s">
        <v>141</v>
      </c>
      <c r="AH41" s="13"/>
      <c r="AI41" s="13"/>
      <c r="AJ41" s="19" t="s">
        <v>141</v>
      </c>
      <c r="AK41" s="13"/>
      <c r="AL41" s="13"/>
      <c r="AM41" s="19" t="s">
        <v>141</v>
      </c>
      <c r="AN41" s="13"/>
      <c r="AO41" s="13"/>
      <c r="AP41" s="19" t="s">
        <v>157</v>
      </c>
      <c r="AQ41" s="19" t="s">
        <v>157</v>
      </c>
      <c r="AR41" s="19" t="s">
        <v>157</v>
      </c>
      <c r="AV41" s="7" t="s">
        <v>58</v>
      </c>
      <c r="AW41" s="18" t="s">
        <v>165</v>
      </c>
    </row>
    <row r="42" spans="2:49" ht="133.5" customHeight="1" thickBot="1" x14ac:dyDescent="0.3">
      <c r="B42" s="206">
        <v>14</v>
      </c>
      <c r="C42" s="170" t="s">
        <v>63</v>
      </c>
      <c r="D42" s="273" t="s">
        <v>64</v>
      </c>
      <c r="E42" s="180" t="s">
        <v>14</v>
      </c>
      <c r="F42" s="171" t="s">
        <v>219</v>
      </c>
      <c r="G42" s="171" t="s">
        <v>290</v>
      </c>
      <c r="H42" s="172" t="s">
        <v>15</v>
      </c>
      <c r="I42" s="172" t="s">
        <v>42</v>
      </c>
      <c r="J42" s="187" t="s">
        <v>21</v>
      </c>
      <c r="K42" s="174" t="s">
        <v>18</v>
      </c>
      <c r="L42" s="160" t="s">
        <v>247</v>
      </c>
      <c r="M42" s="98" t="s">
        <v>207</v>
      </c>
      <c r="N42" s="1" t="s">
        <v>19</v>
      </c>
      <c r="O42" s="1" t="s">
        <v>65</v>
      </c>
      <c r="P42" s="15"/>
      <c r="Q42" s="15">
        <v>0</v>
      </c>
      <c r="R42" s="15"/>
      <c r="S42" s="15">
        <v>0</v>
      </c>
      <c r="T42" s="15">
        <v>15</v>
      </c>
      <c r="U42" s="15"/>
      <c r="V42" s="15"/>
      <c r="W42" s="15">
        <v>10</v>
      </c>
      <c r="X42" s="15"/>
      <c r="Y42" s="15"/>
      <c r="Z42" s="15">
        <v>0</v>
      </c>
      <c r="AA42" s="15"/>
      <c r="AB42" s="15">
        <v>0</v>
      </c>
      <c r="AC42" s="15"/>
      <c r="AD42" s="15">
        <v>5</v>
      </c>
      <c r="AE42" s="15"/>
      <c r="AF42" s="16">
        <v>0.3</v>
      </c>
      <c r="AG42" s="13"/>
      <c r="AH42" s="13"/>
      <c r="AI42" s="19" t="s">
        <v>141</v>
      </c>
      <c r="AJ42" s="13"/>
      <c r="AK42" s="19" t="s">
        <v>141</v>
      </c>
      <c r="AL42" s="13"/>
      <c r="AM42" s="13"/>
      <c r="AN42" s="13"/>
      <c r="AO42" s="19" t="s">
        <v>141</v>
      </c>
      <c r="AP42" s="19" t="s">
        <v>157</v>
      </c>
      <c r="AQ42" s="19" t="s">
        <v>157</v>
      </c>
      <c r="AR42" s="19" t="s">
        <v>157</v>
      </c>
      <c r="AV42" s="7" t="s">
        <v>63</v>
      </c>
      <c r="AW42" s="18" t="s">
        <v>166</v>
      </c>
    </row>
    <row r="43" spans="2:49" ht="114" customHeight="1" thickBot="1" x14ac:dyDescent="0.3">
      <c r="B43" s="204"/>
      <c r="C43" s="130"/>
      <c r="D43" s="270"/>
      <c r="E43" s="135"/>
      <c r="F43" s="165"/>
      <c r="G43" s="165"/>
      <c r="H43" s="136"/>
      <c r="I43" s="136"/>
      <c r="J43" s="189"/>
      <c r="K43" s="134"/>
      <c r="L43" s="160" t="s">
        <v>246</v>
      </c>
      <c r="M43" s="104"/>
      <c r="N43" s="41"/>
      <c r="O43" s="39"/>
      <c r="P43" s="36"/>
      <c r="Q43" s="36"/>
      <c r="R43" s="36"/>
      <c r="S43" s="36"/>
      <c r="T43" s="36"/>
      <c r="U43" s="36"/>
      <c r="V43" s="36"/>
      <c r="W43" s="36"/>
      <c r="X43" s="36"/>
      <c r="Y43" s="36"/>
      <c r="Z43" s="36"/>
      <c r="AA43" s="36"/>
      <c r="AB43" s="36"/>
      <c r="AC43" s="36"/>
      <c r="AD43" s="36"/>
      <c r="AE43" s="36"/>
      <c r="AF43" s="25"/>
      <c r="AG43" s="26"/>
      <c r="AH43" s="26"/>
      <c r="AI43" s="46"/>
      <c r="AJ43" s="26"/>
      <c r="AK43" s="46"/>
      <c r="AL43" s="26"/>
      <c r="AM43" s="26"/>
      <c r="AN43" s="26"/>
      <c r="AO43" s="46"/>
      <c r="AP43" s="46"/>
      <c r="AQ43" s="46"/>
      <c r="AR43" s="46"/>
      <c r="AV43" s="40"/>
      <c r="AW43" s="45"/>
    </row>
    <row r="44" spans="2:49" ht="195.75" customHeight="1" thickBot="1" x14ac:dyDescent="0.3">
      <c r="B44" s="206">
        <v>15</v>
      </c>
      <c r="C44" s="170" t="s">
        <v>63</v>
      </c>
      <c r="D44" s="273" t="s">
        <v>184</v>
      </c>
      <c r="E44" s="180" t="s">
        <v>14</v>
      </c>
      <c r="F44" s="171" t="s">
        <v>227</v>
      </c>
      <c r="G44" s="171" t="s">
        <v>291</v>
      </c>
      <c r="H44" s="172" t="s">
        <v>60</v>
      </c>
      <c r="I44" s="174" t="s">
        <v>24</v>
      </c>
      <c r="J44" s="173" t="s">
        <v>17</v>
      </c>
      <c r="K44" s="174" t="s">
        <v>43</v>
      </c>
      <c r="L44" s="159" t="s">
        <v>263</v>
      </c>
      <c r="M44" s="104" t="s">
        <v>215</v>
      </c>
      <c r="N44" s="5" t="s">
        <v>19</v>
      </c>
      <c r="O44" s="2" t="s">
        <v>66</v>
      </c>
      <c r="P44" s="24">
        <v>15</v>
      </c>
      <c r="Q44" s="24"/>
      <c r="R44" s="24">
        <v>15</v>
      </c>
      <c r="S44" s="24"/>
      <c r="T44" s="24">
        <v>15</v>
      </c>
      <c r="U44" s="24"/>
      <c r="V44" s="24"/>
      <c r="W44" s="24"/>
      <c r="X44" s="24">
        <v>0</v>
      </c>
      <c r="Y44" s="24"/>
      <c r="Z44" s="24">
        <v>0</v>
      </c>
      <c r="AA44" s="24">
        <v>15</v>
      </c>
      <c r="AB44" s="24"/>
      <c r="AC44" s="24">
        <v>10</v>
      </c>
      <c r="AD44" s="24"/>
      <c r="AE44" s="24"/>
      <c r="AF44" s="25">
        <v>0.7</v>
      </c>
      <c r="AG44" s="26"/>
      <c r="AH44" s="26"/>
      <c r="AI44" s="27" t="s">
        <v>141</v>
      </c>
      <c r="AJ44" s="26"/>
      <c r="AK44" s="27" t="s">
        <v>141</v>
      </c>
      <c r="AL44" s="26"/>
      <c r="AM44" s="26"/>
      <c r="AN44" s="26"/>
      <c r="AO44" s="27" t="s">
        <v>141</v>
      </c>
      <c r="AP44" s="27" t="s">
        <v>157</v>
      </c>
      <c r="AQ44" s="27" t="s">
        <v>157</v>
      </c>
      <c r="AR44" s="27" t="s">
        <v>157</v>
      </c>
      <c r="AV44" s="10" t="s">
        <v>63</v>
      </c>
      <c r="AW44" s="18" t="s">
        <v>166</v>
      </c>
    </row>
    <row r="45" spans="2:49" ht="62.25" customHeight="1" thickBot="1" x14ac:dyDescent="0.3">
      <c r="B45" s="204"/>
      <c r="C45" s="130"/>
      <c r="D45" s="270"/>
      <c r="E45" s="135"/>
      <c r="F45" s="165"/>
      <c r="G45" s="165"/>
      <c r="H45" s="136"/>
      <c r="I45" s="134"/>
      <c r="J45" s="137"/>
      <c r="K45" s="134"/>
      <c r="L45" s="159" t="s">
        <v>243</v>
      </c>
      <c r="M45" s="104"/>
      <c r="N45" s="41"/>
      <c r="O45" s="2"/>
      <c r="P45" s="36"/>
      <c r="Q45" s="36"/>
      <c r="R45" s="36"/>
      <c r="S45" s="36"/>
      <c r="T45" s="36"/>
      <c r="U45" s="36"/>
      <c r="V45" s="36"/>
      <c r="W45" s="36"/>
      <c r="X45" s="36"/>
      <c r="Y45" s="36"/>
      <c r="Z45" s="36"/>
      <c r="AA45" s="36"/>
      <c r="AB45" s="36"/>
      <c r="AC45" s="36"/>
      <c r="AD45" s="36"/>
      <c r="AE45" s="36"/>
      <c r="AF45" s="25"/>
      <c r="AG45" s="26"/>
      <c r="AH45" s="26"/>
      <c r="AI45" s="46"/>
      <c r="AJ45" s="26"/>
      <c r="AK45" s="46"/>
      <c r="AL45" s="26"/>
      <c r="AM45" s="26"/>
      <c r="AN45" s="26"/>
      <c r="AO45" s="46"/>
      <c r="AP45" s="46"/>
      <c r="AQ45" s="46"/>
      <c r="AR45" s="46"/>
      <c r="AV45" s="40"/>
      <c r="AW45" s="45"/>
    </row>
    <row r="46" spans="2:49" ht="65.25" customHeight="1" thickBot="1" x14ac:dyDescent="0.3">
      <c r="B46" s="206">
        <v>16</v>
      </c>
      <c r="C46" s="170" t="s">
        <v>63</v>
      </c>
      <c r="D46" s="273" t="s">
        <v>185</v>
      </c>
      <c r="E46" s="194" t="s">
        <v>171</v>
      </c>
      <c r="F46" s="171" t="s">
        <v>228</v>
      </c>
      <c r="G46" s="199" t="s">
        <v>229</v>
      </c>
      <c r="H46" s="172" t="s">
        <v>60</v>
      </c>
      <c r="I46" s="174" t="s">
        <v>24</v>
      </c>
      <c r="J46" s="173" t="s">
        <v>17</v>
      </c>
      <c r="K46" s="174" t="s">
        <v>43</v>
      </c>
      <c r="L46" s="160" t="s">
        <v>266</v>
      </c>
      <c r="M46" s="100" t="s">
        <v>186</v>
      </c>
      <c r="N46" s="1" t="s">
        <v>62</v>
      </c>
      <c r="O46" s="2" t="s">
        <v>187</v>
      </c>
      <c r="P46" s="18"/>
      <c r="Q46" s="18"/>
      <c r="R46" s="18"/>
      <c r="S46" s="18"/>
      <c r="T46" s="18"/>
      <c r="U46" s="18"/>
      <c r="V46" s="18"/>
      <c r="W46" s="18"/>
      <c r="X46" s="18"/>
      <c r="Y46" s="18"/>
      <c r="Z46" s="18"/>
      <c r="AA46" s="18"/>
      <c r="AB46" s="18"/>
      <c r="AC46" s="18"/>
      <c r="AD46" s="18"/>
      <c r="AE46" s="18"/>
      <c r="AF46" s="30"/>
      <c r="AG46" s="13"/>
      <c r="AH46" s="13"/>
      <c r="AI46" s="29"/>
      <c r="AJ46" s="13"/>
      <c r="AK46" s="29"/>
      <c r="AL46" s="13"/>
      <c r="AM46" s="13"/>
      <c r="AN46" s="13"/>
      <c r="AO46" s="29"/>
      <c r="AP46" s="29"/>
      <c r="AQ46" s="29"/>
      <c r="AR46" s="29"/>
      <c r="AV46" s="10"/>
      <c r="AW46" s="18"/>
    </row>
    <row r="47" spans="2:49" ht="65.25" customHeight="1" thickBot="1" x14ac:dyDescent="0.3">
      <c r="B47" s="207"/>
      <c r="C47" s="179"/>
      <c r="D47" s="274"/>
      <c r="E47" s="195"/>
      <c r="F47" s="182"/>
      <c r="G47" s="200"/>
      <c r="H47" s="193"/>
      <c r="I47" s="178"/>
      <c r="J47" s="186"/>
      <c r="K47" s="178"/>
      <c r="L47" s="160" t="s">
        <v>265</v>
      </c>
      <c r="M47" s="197"/>
      <c r="N47" s="38"/>
      <c r="O47" s="2"/>
      <c r="P47" s="37"/>
      <c r="Q47" s="37"/>
      <c r="R47" s="37"/>
      <c r="S47" s="37"/>
      <c r="T47" s="37"/>
      <c r="U47" s="37"/>
      <c r="V47" s="37"/>
      <c r="W47" s="37"/>
      <c r="X47" s="37"/>
      <c r="Y47" s="37"/>
      <c r="Z47" s="37"/>
      <c r="AA47" s="37"/>
      <c r="AB47" s="37"/>
      <c r="AC47" s="37"/>
      <c r="AD47" s="37"/>
      <c r="AE47" s="37"/>
      <c r="AF47" s="16"/>
      <c r="AG47" s="17"/>
      <c r="AH47" s="17"/>
      <c r="AI47" s="44"/>
      <c r="AJ47" s="17"/>
      <c r="AK47" s="44"/>
      <c r="AL47" s="17"/>
      <c r="AM47" s="17"/>
      <c r="AN47" s="17"/>
      <c r="AO47" s="44"/>
      <c r="AP47" s="46"/>
      <c r="AQ47" s="46"/>
      <c r="AR47" s="198"/>
      <c r="AV47" s="40"/>
      <c r="AW47" s="45"/>
    </row>
    <row r="48" spans="2:49" ht="65.25" customHeight="1" thickBot="1" x14ac:dyDescent="0.3">
      <c r="B48" s="204"/>
      <c r="C48" s="130"/>
      <c r="D48" s="270"/>
      <c r="E48" s="196"/>
      <c r="F48" s="165"/>
      <c r="G48" s="201"/>
      <c r="H48" s="136"/>
      <c r="I48" s="134"/>
      <c r="J48" s="137"/>
      <c r="K48" s="134"/>
      <c r="L48" s="160" t="s">
        <v>264</v>
      </c>
      <c r="M48" s="197"/>
      <c r="N48" s="38"/>
      <c r="O48" s="2"/>
      <c r="P48" s="37"/>
      <c r="Q48" s="37"/>
      <c r="R48" s="37"/>
      <c r="S48" s="37"/>
      <c r="T48" s="37"/>
      <c r="U48" s="37"/>
      <c r="V48" s="37"/>
      <c r="W48" s="37"/>
      <c r="X48" s="37"/>
      <c r="Y48" s="37"/>
      <c r="Z48" s="37"/>
      <c r="AA48" s="37"/>
      <c r="AB48" s="37"/>
      <c r="AC48" s="37"/>
      <c r="AD48" s="37"/>
      <c r="AE48" s="37"/>
      <c r="AF48" s="16"/>
      <c r="AG48" s="17"/>
      <c r="AH48" s="17"/>
      <c r="AI48" s="44"/>
      <c r="AJ48" s="17"/>
      <c r="AK48" s="44"/>
      <c r="AL48" s="17"/>
      <c r="AM48" s="17"/>
      <c r="AN48" s="17"/>
      <c r="AO48" s="44"/>
      <c r="AP48" s="46"/>
      <c r="AQ48" s="46"/>
      <c r="AR48" s="198"/>
      <c r="AV48" s="40"/>
      <c r="AW48" s="45"/>
    </row>
    <row r="49" spans="2:49" ht="78.75" customHeight="1" x14ac:dyDescent="0.25">
      <c r="B49" s="202">
        <v>17</v>
      </c>
      <c r="C49" s="131" t="s">
        <v>67</v>
      </c>
      <c r="D49" s="271" t="s">
        <v>117</v>
      </c>
      <c r="E49" s="150" t="s">
        <v>14</v>
      </c>
      <c r="F49" s="166" t="s">
        <v>208</v>
      </c>
      <c r="G49" s="166" t="s">
        <v>292</v>
      </c>
      <c r="H49" s="140" t="s">
        <v>15</v>
      </c>
      <c r="I49" s="140" t="s">
        <v>71</v>
      </c>
      <c r="J49" s="141" t="s">
        <v>17</v>
      </c>
      <c r="K49" s="174" t="s">
        <v>18</v>
      </c>
      <c r="L49" s="160" t="s">
        <v>159</v>
      </c>
      <c r="M49" s="105" t="s">
        <v>216</v>
      </c>
      <c r="N49" s="61" t="s">
        <v>68</v>
      </c>
      <c r="O49" s="72" t="s">
        <v>168</v>
      </c>
      <c r="P49" s="15">
        <v>15</v>
      </c>
      <c r="Q49" s="15"/>
      <c r="R49" s="15">
        <v>15</v>
      </c>
      <c r="S49" s="15"/>
      <c r="T49" s="15">
        <v>15</v>
      </c>
      <c r="U49" s="15"/>
      <c r="V49" s="15">
        <v>15</v>
      </c>
      <c r="W49" s="15"/>
      <c r="X49" s="15"/>
      <c r="Y49" s="15">
        <v>15</v>
      </c>
      <c r="Z49" s="15"/>
      <c r="AA49" s="15">
        <v>15</v>
      </c>
      <c r="AB49" s="15"/>
      <c r="AC49" s="15">
        <v>10</v>
      </c>
      <c r="AD49" s="15"/>
      <c r="AE49" s="15"/>
      <c r="AF49" s="16">
        <v>1</v>
      </c>
      <c r="AG49" s="19" t="s">
        <v>141</v>
      </c>
      <c r="AH49" s="17"/>
      <c r="AI49" s="19"/>
      <c r="AJ49" s="19" t="s">
        <v>141</v>
      </c>
      <c r="AK49" s="19"/>
      <c r="AL49" s="17"/>
      <c r="AM49" s="19" t="s">
        <v>141</v>
      </c>
      <c r="AN49" s="17"/>
      <c r="AO49" s="19"/>
      <c r="AP49" s="53" t="s">
        <v>141</v>
      </c>
      <c r="AQ49" s="53"/>
      <c r="AR49" s="73"/>
      <c r="AV49" s="55" t="s">
        <v>67</v>
      </c>
      <c r="AW49" s="64" t="s">
        <v>165</v>
      </c>
    </row>
    <row r="50" spans="2:49" ht="54.75" customHeight="1" x14ac:dyDescent="0.25">
      <c r="B50" s="202"/>
      <c r="C50" s="131"/>
      <c r="D50" s="271"/>
      <c r="E50" s="139"/>
      <c r="F50" s="166"/>
      <c r="G50" s="166"/>
      <c r="H50" s="140"/>
      <c r="I50" s="140"/>
      <c r="J50" s="141"/>
      <c r="K50" s="178"/>
      <c r="L50" s="160" t="s">
        <v>267</v>
      </c>
      <c r="M50" s="105"/>
      <c r="N50" s="61"/>
      <c r="O50" s="72"/>
      <c r="P50" s="15">
        <v>15</v>
      </c>
      <c r="Q50" s="15"/>
      <c r="R50" s="15">
        <v>15</v>
      </c>
      <c r="S50" s="15"/>
      <c r="T50" s="15">
        <v>15</v>
      </c>
      <c r="U50" s="15"/>
      <c r="V50" s="15">
        <v>15</v>
      </c>
      <c r="W50" s="15"/>
      <c r="X50" s="15"/>
      <c r="Y50" s="15">
        <v>15</v>
      </c>
      <c r="Z50" s="15"/>
      <c r="AA50" s="15">
        <v>15</v>
      </c>
      <c r="AB50" s="15"/>
      <c r="AC50" s="15">
        <v>10</v>
      </c>
      <c r="AD50" s="15"/>
      <c r="AE50" s="15"/>
      <c r="AF50" s="16">
        <v>1</v>
      </c>
      <c r="AG50" s="19" t="s">
        <v>141</v>
      </c>
      <c r="AH50" s="13"/>
      <c r="AI50" s="19"/>
      <c r="AJ50" s="19" t="s">
        <v>141</v>
      </c>
      <c r="AK50" s="19"/>
      <c r="AL50" s="13"/>
      <c r="AM50" s="19" t="s">
        <v>141</v>
      </c>
      <c r="AN50" s="13"/>
      <c r="AO50" s="19"/>
      <c r="AP50" s="53"/>
      <c r="AQ50" s="53"/>
      <c r="AR50" s="73"/>
      <c r="AV50" s="56"/>
      <c r="AW50" s="64"/>
    </row>
    <row r="51" spans="2:49" ht="54.75" customHeight="1" x14ac:dyDescent="0.25">
      <c r="B51" s="202"/>
      <c r="C51" s="131"/>
      <c r="D51" s="271"/>
      <c r="E51" s="139"/>
      <c r="F51" s="166"/>
      <c r="G51" s="166"/>
      <c r="H51" s="140"/>
      <c r="I51" s="140"/>
      <c r="J51" s="141"/>
      <c r="K51" s="178"/>
      <c r="L51" s="160" t="s">
        <v>268</v>
      </c>
      <c r="M51" s="105"/>
      <c r="N51" s="61"/>
      <c r="O51" s="72"/>
      <c r="P51" s="15">
        <v>15</v>
      </c>
      <c r="Q51" s="15"/>
      <c r="R51" s="15">
        <v>15</v>
      </c>
      <c r="S51" s="15"/>
      <c r="T51" s="15">
        <v>15</v>
      </c>
      <c r="U51" s="15"/>
      <c r="V51" s="15">
        <v>15</v>
      </c>
      <c r="W51" s="15"/>
      <c r="X51" s="15"/>
      <c r="Y51" s="15">
        <v>15</v>
      </c>
      <c r="Z51" s="15"/>
      <c r="AA51" s="15">
        <v>15</v>
      </c>
      <c r="AB51" s="15"/>
      <c r="AC51" s="15">
        <v>10</v>
      </c>
      <c r="AD51" s="15"/>
      <c r="AE51" s="15"/>
      <c r="AF51" s="16">
        <v>1</v>
      </c>
      <c r="AG51" s="19" t="s">
        <v>141</v>
      </c>
      <c r="AH51" s="13"/>
      <c r="AI51" s="19"/>
      <c r="AJ51" s="19" t="s">
        <v>141</v>
      </c>
      <c r="AK51" s="19"/>
      <c r="AL51" s="13"/>
      <c r="AM51" s="19" t="s">
        <v>141</v>
      </c>
      <c r="AN51" s="13"/>
      <c r="AO51" s="19"/>
      <c r="AP51" s="54"/>
      <c r="AQ51" s="54"/>
      <c r="AR51" s="74"/>
      <c r="AV51" s="56"/>
      <c r="AW51" s="64"/>
    </row>
    <row r="52" spans="2:49" ht="54.75" customHeight="1" thickBot="1" x14ac:dyDescent="0.3">
      <c r="B52" s="202"/>
      <c r="C52" s="131"/>
      <c r="D52" s="271"/>
      <c r="E52" s="139"/>
      <c r="F52" s="166"/>
      <c r="G52" s="166"/>
      <c r="H52" s="140"/>
      <c r="I52" s="140"/>
      <c r="J52" s="141"/>
      <c r="K52" s="134"/>
      <c r="L52" s="159" t="s">
        <v>241</v>
      </c>
      <c r="M52" s="106"/>
      <c r="N52" s="49"/>
      <c r="O52" s="72"/>
      <c r="P52" s="69" t="s">
        <v>154</v>
      </c>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1"/>
      <c r="AV52" s="57"/>
      <c r="AW52" s="64"/>
    </row>
    <row r="53" spans="2:49" ht="150.75" customHeight="1" x14ac:dyDescent="0.25">
      <c r="B53" s="205">
        <v>18</v>
      </c>
      <c r="C53" s="132" t="s">
        <v>69</v>
      </c>
      <c r="D53" s="275" t="s">
        <v>111</v>
      </c>
      <c r="E53" s="144" t="s">
        <v>14</v>
      </c>
      <c r="F53" s="168" t="s">
        <v>112</v>
      </c>
      <c r="G53" s="168" t="s">
        <v>293</v>
      </c>
      <c r="H53" s="146" t="s">
        <v>73</v>
      </c>
      <c r="I53" s="146" t="s">
        <v>70</v>
      </c>
      <c r="J53" s="151" t="s">
        <v>21</v>
      </c>
      <c r="K53" s="143" t="s">
        <v>18</v>
      </c>
      <c r="L53" s="161" t="s">
        <v>269</v>
      </c>
      <c r="M53" s="107" t="s">
        <v>120</v>
      </c>
      <c r="N53" s="28" t="s">
        <v>114</v>
      </c>
      <c r="O53" s="8" t="s">
        <v>121</v>
      </c>
      <c r="P53" s="15">
        <v>15</v>
      </c>
      <c r="Q53" s="15"/>
      <c r="R53" s="15">
        <v>15</v>
      </c>
      <c r="S53" s="15"/>
      <c r="T53" s="15">
        <v>15</v>
      </c>
      <c r="U53" s="15"/>
      <c r="V53" s="15"/>
      <c r="W53" s="15">
        <v>10</v>
      </c>
      <c r="X53" s="15"/>
      <c r="Y53" s="15">
        <v>15</v>
      </c>
      <c r="Z53" s="15"/>
      <c r="AA53" s="15">
        <v>15</v>
      </c>
      <c r="AB53" s="15"/>
      <c r="AC53" s="15">
        <v>10</v>
      </c>
      <c r="AD53" s="15"/>
      <c r="AE53" s="15"/>
      <c r="AF53" s="16">
        <v>0.95</v>
      </c>
      <c r="AG53" s="19" t="s">
        <v>141</v>
      </c>
      <c r="AH53" s="17"/>
      <c r="AI53" s="17"/>
      <c r="AJ53" s="19" t="s">
        <v>141</v>
      </c>
      <c r="AK53" s="17"/>
      <c r="AL53" s="17"/>
      <c r="AM53" s="19" t="s">
        <v>141</v>
      </c>
      <c r="AN53" s="17"/>
      <c r="AO53" s="17"/>
      <c r="AP53" s="27" t="s">
        <v>157</v>
      </c>
      <c r="AQ53" s="27" t="s">
        <v>157</v>
      </c>
      <c r="AR53" s="27" t="s">
        <v>157</v>
      </c>
      <c r="AV53" s="11" t="s">
        <v>69</v>
      </c>
      <c r="AW53" s="18" t="s">
        <v>165</v>
      </c>
    </row>
    <row r="54" spans="2:49" ht="107.25" customHeight="1" x14ac:dyDescent="0.25">
      <c r="B54" s="202">
        <v>19</v>
      </c>
      <c r="C54" s="131" t="s">
        <v>72</v>
      </c>
      <c r="D54" s="271" t="s">
        <v>105</v>
      </c>
      <c r="E54" s="150" t="s">
        <v>14</v>
      </c>
      <c r="F54" s="166" t="s">
        <v>209</v>
      </c>
      <c r="G54" s="166" t="s">
        <v>294</v>
      </c>
      <c r="H54" s="140" t="s">
        <v>73</v>
      </c>
      <c r="I54" s="140" t="s">
        <v>24</v>
      </c>
      <c r="J54" s="141" t="s">
        <v>17</v>
      </c>
      <c r="K54" s="138" t="s">
        <v>18</v>
      </c>
      <c r="L54" s="161" t="s">
        <v>160</v>
      </c>
      <c r="M54" s="101" t="s">
        <v>217</v>
      </c>
      <c r="N54" s="48" t="s">
        <v>62</v>
      </c>
      <c r="O54" s="63" t="s">
        <v>74</v>
      </c>
      <c r="P54" s="15">
        <v>15</v>
      </c>
      <c r="Q54" s="15"/>
      <c r="R54" s="15">
        <v>15</v>
      </c>
      <c r="S54" s="15"/>
      <c r="T54" s="15">
        <v>15</v>
      </c>
      <c r="U54" s="15"/>
      <c r="V54" s="15">
        <v>15</v>
      </c>
      <c r="W54" s="15"/>
      <c r="X54" s="15"/>
      <c r="Y54" s="15">
        <v>15</v>
      </c>
      <c r="Z54" s="15"/>
      <c r="AA54" s="15">
        <v>15</v>
      </c>
      <c r="AB54" s="15"/>
      <c r="AC54" s="15">
        <v>10</v>
      </c>
      <c r="AD54" s="15"/>
      <c r="AE54" s="15"/>
      <c r="AF54" s="16">
        <v>1</v>
      </c>
      <c r="AG54" s="19" t="s">
        <v>141</v>
      </c>
      <c r="AH54" s="17"/>
      <c r="AI54" s="17"/>
      <c r="AJ54" s="19" t="s">
        <v>141</v>
      </c>
      <c r="AK54" s="17"/>
      <c r="AL54" s="17"/>
      <c r="AM54" s="19" t="s">
        <v>141</v>
      </c>
      <c r="AN54" s="17"/>
      <c r="AO54" s="17"/>
      <c r="AP54" s="29" t="s">
        <v>157</v>
      </c>
      <c r="AQ54" s="29" t="s">
        <v>157</v>
      </c>
      <c r="AR54" s="29" t="s">
        <v>157</v>
      </c>
      <c r="AV54" s="66" t="s">
        <v>72</v>
      </c>
      <c r="AW54" s="58" t="s">
        <v>165</v>
      </c>
    </row>
    <row r="55" spans="2:49" ht="70.5" customHeight="1" thickBot="1" x14ac:dyDescent="0.3">
      <c r="B55" s="202"/>
      <c r="C55" s="131"/>
      <c r="D55" s="271"/>
      <c r="E55" s="139"/>
      <c r="F55" s="166"/>
      <c r="G55" s="166"/>
      <c r="H55" s="140"/>
      <c r="I55" s="140"/>
      <c r="J55" s="141"/>
      <c r="K55" s="138"/>
      <c r="L55" s="159" t="s">
        <v>243</v>
      </c>
      <c r="M55" s="102"/>
      <c r="N55" s="62"/>
      <c r="O55" s="63"/>
      <c r="P55" s="65" t="s">
        <v>154</v>
      </c>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8"/>
      <c r="AV55" s="57"/>
      <c r="AW55" s="60"/>
    </row>
    <row r="56" spans="2:49" ht="70.5" customHeight="1" thickBot="1" x14ac:dyDescent="0.3">
      <c r="B56" s="206">
        <v>20</v>
      </c>
      <c r="C56" s="170" t="s">
        <v>75</v>
      </c>
      <c r="D56" s="273" t="s">
        <v>76</v>
      </c>
      <c r="E56" s="180" t="s">
        <v>14</v>
      </c>
      <c r="F56" s="171" t="s">
        <v>77</v>
      </c>
      <c r="G56" s="171" t="s">
        <v>78</v>
      </c>
      <c r="H56" s="172" t="s">
        <v>15</v>
      </c>
      <c r="I56" s="174" t="s">
        <v>24</v>
      </c>
      <c r="J56" s="173" t="s">
        <v>17</v>
      </c>
      <c r="K56" s="174" t="s">
        <v>18</v>
      </c>
      <c r="L56" s="159" t="s">
        <v>272</v>
      </c>
      <c r="M56" s="104" t="s">
        <v>79</v>
      </c>
      <c r="N56" s="4" t="s">
        <v>80</v>
      </c>
      <c r="O56" s="4" t="s">
        <v>81</v>
      </c>
      <c r="P56" s="15">
        <v>15</v>
      </c>
      <c r="Q56" s="15"/>
      <c r="R56" s="15">
        <v>15</v>
      </c>
      <c r="S56" s="15"/>
      <c r="T56" s="15">
        <v>15</v>
      </c>
      <c r="U56" s="15"/>
      <c r="V56" s="15"/>
      <c r="W56" s="15">
        <v>10</v>
      </c>
      <c r="X56" s="15"/>
      <c r="Y56" s="15">
        <v>15</v>
      </c>
      <c r="Z56" s="15"/>
      <c r="AA56" s="15">
        <v>15</v>
      </c>
      <c r="AB56" s="15"/>
      <c r="AC56" s="15">
        <v>10</v>
      </c>
      <c r="AD56" s="15"/>
      <c r="AE56" s="15"/>
      <c r="AF56" s="16">
        <v>0.95</v>
      </c>
      <c r="AG56" s="19" t="s">
        <v>141</v>
      </c>
      <c r="AH56" s="17"/>
      <c r="AI56" s="17"/>
      <c r="AJ56" s="19" t="s">
        <v>141</v>
      </c>
      <c r="AK56" s="17"/>
      <c r="AL56" s="17"/>
      <c r="AM56" s="19" t="s">
        <v>141</v>
      </c>
      <c r="AN56" s="17"/>
      <c r="AO56" s="17"/>
      <c r="AP56" s="27" t="s">
        <v>157</v>
      </c>
      <c r="AQ56" s="27" t="s">
        <v>157</v>
      </c>
      <c r="AR56" s="29" t="s">
        <v>157</v>
      </c>
      <c r="AV56" s="7" t="s">
        <v>75</v>
      </c>
      <c r="AW56" s="18" t="s">
        <v>165</v>
      </c>
    </row>
    <row r="57" spans="2:49" ht="70.5" customHeight="1" thickBot="1" x14ac:dyDescent="0.3">
      <c r="B57" s="207"/>
      <c r="C57" s="179"/>
      <c r="D57" s="274"/>
      <c r="E57" s="181"/>
      <c r="F57" s="182"/>
      <c r="G57" s="182"/>
      <c r="H57" s="193"/>
      <c r="I57" s="178"/>
      <c r="J57" s="186"/>
      <c r="K57" s="178"/>
      <c r="L57" s="159" t="s">
        <v>271</v>
      </c>
      <c r="M57" s="104"/>
      <c r="N57" s="4"/>
      <c r="O57" s="4"/>
      <c r="P57" s="37"/>
      <c r="Q57" s="37"/>
      <c r="R57" s="37"/>
      <c r="S57" s="37"/>
      <c r="T57" s="37"/>
      <c r="U57" s="37"/>
      <c r="V57" s="37"/>
      <c r="W57" s="37"/>
      <c r="X57" s="37"/>
      <c r="Y57" s="37"/>
      <c r="Z57" s="37"/>
      <c r="AA57" s="37"/>
      <c r="AB57" s="37"/>
      <c r="AC57" s="37"/>
      <c r="AD57" s="37"/>
      <c r="AE57" s="37"/>
      <c r="AF57" s="16"/>
      <c r="AG57" s="44"/>
      <c r="AH57" s="17"/>
      <c r="AI57" s="17"/>
      <c r="AJ57" s="44"/>
      <c r="AK57" s="17"/>
      <c r="AL57" s="17"/>
      <c r="AM57" s="44"/>
      <c r="AN57" s="17"/>
      <c r="AO57" s="17"/>
      <c r="AP57" s="46"/>
      <c r="AQ57" s="46"/>
      <c r="AR57" s="46"/>
      <c r="AV57" s="40"/>
      <c r="AW57" s="35"/>
    </row>
    <row r="58" spans="2:49" ht="70.5" customHeight="1" thickBot="1" x14ac:dyDescent="0.3">
      <c r="B58" s="204"/>
      <c r="C58" s="130"/>
      <c r="D58" s="270"/>
      <c r="E58" s="135"/>
      <c r="F58" s="165"/>
      <c r="G58" s="165"/>
      <c r="H58" s="136"/>
      <c r="I58" s="134"/>
      <c r="J58" s="137"/>
      <c r="K58" s="134"/>
      <c r="L58" s="159" t="s">
        <v>270</v>
      </c>
      <c r="M58" s="104"/>
      <c r="N58" s="4"/>
      <c r="O58" s="4"/>
      <c r="P58" s="37"/>
      <c r="Q58" s="37"/>
      <c r="R58" s="37"/>
      <c r="S58" s="37"/>
      <c r="T58" s="37"/>
      <c r="U58" s="37"/>
      <c r="V58" s="37"/>
      <c r="W58" s="37"/>
      <c r="X58" s="37"/>
      <c r="Y58" s="37"/>
      <c r="Z58" s="37"/>
      <c r="AA58" s="37"/>
      <c r="AB58" s="37"/>
      <c r="AC58" s="37"/>
      <c r="AD58" s="37"/>
      <c r="AE58" s="37"/>
      <c r="AF58" s="16"/>
      <c r="AG58" s="44"/>
      <c r="AH58" s="17"/>
      <c r="AI58" s="17"/>
      <c r="AJ58" s="44"/>
      <c r="AK58" s="17"/>
      <c r="AL58" s="17"/>
      <c r="AM58" s="44"/>
      <c r="AN58" s="17"/>
      <c r="AO58" s="17"/>
      <c r="AP58" s="46"/>
      <c r="AQ58" s="46"/>
      <c r="AR58" s="46"/>
      <c r="AV58" s="40"/>
      <c r="AW58" s="35"/>
    </row>
    <row r="59" spans="2:49" ht="378" customHeight="1" thickBot="1" x14ac:dyDescent="0.3">
      <c r="B59" s="205">
        <v>21</v>
      </c>
      <c r="C59" s="142" t="s">
        <v>75</v>
      </c>
      <c r="D59" s="272" t="s">
        <v>210</v>
      </c>
      <c r="E59" s="211" t="s">
        <v>173</v>
      </c>
      <c r="F59" s="167" t="s">
        <v>220</v>
      </c>
      <c r="G59" s="167" t="s">
        <v>221</v>
      </c>
      <c r="H59" s="146" t="s">
        <v>73</v>
      </c>
      <c r="I59" s="143" t="s">
        <v>211</v>
      </c>
      <c r="J59" s="147" t="s">
        <v>115</v>
      </c>
      <c r="K59" s="143" t="s">
        <v>18</v>
      </c>
      <c r="L59" s="159" t="s">
        <v>222</v>
      </c>
      <c r="M59" s="98" t="s">
        <v>212</v>
      </c>
      <c r="N59" s="2" t="s">
        <v>80</v>
      </c>
      <c r="O59" s="2" t="s">
        <v>213</v>
      </c>
      <c r="P59" s="15"/>
      <c r="Q59" s="15"/>
      <c r="R59" s="15"/>
      <c r="S59" s="15"/>
      <c r="T59" s="15"/>
      <c r="U59" s="15"/>
      <c r="V59" s="15"/>
      <c r="W59" s="15"/>
      <c r="X59" s="15"/>
      <c r="Y59" s="15"/>
      <c r="Z59" s="15"/>
      <c r="AA59" s="15"/>
      <c r="AB59" s="15"/>
      <c r="AC59" s="15"/>
      <c r="AD59" s="15"/>
      <c r="AE59" s="15"/>
      <c r="AF59" s="16"/>
      <c r="AG59" s="19"/>
      <c r="AH59" s="17"/>
      <c r="AI59" s="17"/>
      <c r="AJ59" s="19"/>
      <c r="AK59" s="17"/>
      <c r="AL59" s="17"/>
      <c r="AM59" s="19"/>
      <c r="AN59" s="17"/>
      <c r="AO59" s="17"/>
      <c r="AP59" s="27"/>
      <c r="AQ59" s="27"/>
      <c r="AR59" s="27"/>
      <c r="AV59" s="10"/>
      <c r="AW59" s="20"/>
    </row>
    <row r="60" spans="2:49" ht="71.25" customHeight="1" x14ac:dyDescent="0.25">
      <c r="B60" s="202">
        <v>22</v>
      </c>
      <c r="C60" s="131" t="s">
        <v>82</v>
      </c>
      <c r="D60" s="271" t="s">
        <v>113</v>
      </c>
      <c r="E60" s="150" t="s">
        <v>14</v>
      </c>
      <c r="F60" s="166" t="s">
        <v>83</v>
      </c>
      <c r="G60" s="166"/>
      <c r="H60" s="140" t="s">
        <v>35</v>
      </c>
      <c r="I60" s="138" t="s">
        <v>24</v>
      </c>
      <c r="J60" s="152" t="s">
        <v>17</v>
      </c>
      <c r="K60" s="174" t="s">
        <v>18</v>
      </c>
      <c r="L60" s="159" t="s">
        <v>161</v>
      </c>
      <c r="M60" s="105" t="s">
        <v>84</v>
      </c>
      <c r="N60" s="61" t="s">
        <v>19</v>
      </c>
      <c r="O60" s="62" t="s">
        <v>85</v>
      </c>
      <c r="P60" s="15">
        <v>15</v>
      </c>
      <c r="Q60" s="15"/>
      <c r="R60" s="15">
        <v>15</v>
      </c>
      <c r="S60" s="15"/>
      <c r="T60" s="15">
        <v>15</v>
      </c>
      <c r="U60" s="15"/>
      <c r="V60" s="15"/>
      <c r="W60" s="15">
        <v>10</v>
      </c>
      <c r="X60" s="15"/>
      <c r="Y60" s="15">
        <v>15</v>
      </c>
      <c r="Z60" s="15"/>
      <c r="AA60" s="15">
        <v>15</v>
      </c>
      <c r="AB60" s="15"/>
      <c r="AC60" s="15">
        <v>10</v>
      </c>
      <c r="AD60" s="15"/>
      <c r="AE60" s="15"/>
      <c r="AF60" s="16">
        <v>0.95</v>
      </c>
      <c r="AG60" s="19" t="s">
        <v>141</v>
      </c>
      <c r="AH60" s="17"/>
      <c r="AI60" s="17"/>
      <c r="AJ60" s="19" t="s">
        <v>141</v>
      </c>
      <c r="AK60" s="17"/>
      <c r="AL60" s="17"/>
      <c r="AM60" s="19" t="s">
        <v>141</v>
      </c>
      <c r="AN60" s="17"/>
      <c r="AO60" s="17"/>
      <c r="AP60" s="52" t="s">
        <v>141</v>
      </c>
      <c r="AQ60" s="52"/>
      <c r="AR60" s="53"/>
      <c r="AV60" s="55" t="s">
        <v>82</v>
      </c>
      <c r="AW60" s="58" t="s">
        <v>165</v>
      </c>
    </row>
    <row r="61" spans="2:49" ht="71.25" customHeight="1" x14ac:dyDescent="0.25">
      <c r="B61" s="202"/>
      <c r="C61" s="131"/>
      <c r="D61" s="271"/>
      <c r="E61" s="139"/>
      <c r="F61" s="166"/>
      <c r="G61" s="166"/>
      <c r="H61" s="140"/>
      <c r="I61" s="138"/>
      <c r="J61" s="152"/>
      <c r="K61" s="178"/>
      <c r="L61" s="159" t="s">
        <v>273</v>
      </c>
      <c r="M61" s="105"/>
      <c r="N61" s="61"/>
      <c r="O61" s="63"/>
      <c r="P61" s="15">
        <v>15</v>
      </c>
      <c r="Q61" s="15"/>
      <c r="R61" s="15">
        <v>15</v>
      </c>
      <c r="S61" s="15"/>
      <c r="T61" s="15">
        <v>15</v>
      </c>
      <c r="U61" s="15"/>
      <c r="V61" s="15"/>
      <c r="W61" s="15">
        <v>10</v>
      </c>
      <c r="X61" s="15"/>
      <c r="Y61" s="15">
        <v>15</v>
      </c>
      <c r="Z61" s="15"/>
      <c r="AA61" s="15">
        <v>15</v>
      </c>
      <c r="AB61" s="15"/>
      <c r="AC61" s="15">
        <v>10</v>
      </c>
      <c r="AD61" s="15"/>
      <c r="AE61" s="15"/>
      <c r="AF61" s="16">
        <v>0.95</v>
      </c>
      <c r="AG61" s="19" t="s">
        <v>141</v>
      </c>
      <c r="AH61" s="17"/>
      <c r="AI61" s="17"/>
      <c r="AJ61" s="19" t="s">
        <v>141</v>
      </c>
      <c r="AK61" s="17"/>
      <c r="AL61" s="17"/>
      <c r="AM61" s="19" t="s">
        <v>141</v>
      </c>
      <c r="AN61" s="17"/>
      <c r="AO61" s="17"/>
      <c r="AP61" s="52"/>
      <c r="AQ61" s="52"/>
      <c r="AR61" s="53"/>
      <c r="AV61" s="56"/>
      <c r="AW61" s="59"/>
    </row>
    <row r="62" spans="2:49" ht="71.25" customHeight="1" thickBot="1" x14ac:dyDescent="0.3">
      <c r="B62" s="202"/>
      <c r="C62" s="131"/>
      <c r="D62" s="271"/>
      <c r="E62" s="139"/>
      <c r="F62" s="166"/>
      <c r="G62" s="166"/>
      <c r="H62" s="140"/>
      <c r="I62" s="138"/>
      <c r="J62" s="152"/>
      <c r="K62" s="134"/>
      <c r="L62" s="159" t="s">
        <v>274</v>
      </c>
      <c r="M62" s="102"/>
      <c r="N62" s="62"/>
      <c r="O62" s="63"/>
      <c r="P62" s="15">
        <v>15</v>
      </c>
      <c r="Q62" s="15"/>
      <c r="R62" s="15">
        <v>15</v>
      </c>
      <c r="S62" s="15"/>
      <c r="T62" s="15">
        <v>15</v>
      </c>
      <c r="U62" s="15"/>
      <c r="V62" s="15"/>
      <c r="W62" s="15">
        <v>10</v>
      </c>
      <c r="X62" s="15"/>
      <c r="Y62" s="15">
        <v>15</v>
      </c>
      <c r="Z62" s="15"/>
      <c r="AA62" s="15">
        <v>15</v>
      </c>
      <c r="AB62" s="15"/>
      <c r="AC62" s="15">
        <v>10</v>
      </c>
      <c r="AD62" s="15"/>
      <c r="AE62" s="15"/>
      <c r="AF62" s="16">
        <v>0.95</v>
      </c>
      <c r="AG62" s="19" t="s">
        <v>141</v>
      </c>
      <c r="AH62" s="17"/>
      <c r="AI62" s="17"/>
      <c r="AJ62" s="19" t="s">
        <v>141</v>
      </c>
      <c r="AK62" s="17"/>
      <c r="AL62" s="17"/>
      <c r="AM62" s="19" t="s">
        <v>141</v>
      </c>
      <c r="AN62" s="17"/>
      <c r="AO62" s="17"/>
      <c r="AP62" s="52"/>
      <c r="AQ62" s="52"/>
      <c r="AR62" s="54"/>
      <c r="AV62" s="57"/>
      <c r="AW62" s="60"/>
    </row>
    <row r="63" spans="2:49" ht="129.75" customHeight="1" thickBot="1" x14ac:dyDescent="0.3">
      <c r="B63" s="205">
        <v>23</v>
      </c>
      <c r="C63" s="132" t="s">
        <v>86</v>
      </c>
      <c r="D63" s="272" t="s">
        <v>106</v>
      </c>
      <c r="E63" s="144" t="s">
        <v>14</v>
      </c>
      <c r="F63" s="167" t="s">
        <v>107</v>
      </c>
      <c r="G63" s="167" t="s">
        <v>108</v>
      </c>
      <c r="H63" s="146" t="s">
        <v>15</v>
      </c>
      <c r="I63" s="143" t="s">
        <v>24</v>
      </c>
      <c r="J63" s="153" t="s">
        <v>17</v>
      </c>
      <c r="K63" s="143" t="s">
        <v>18</v>
      </c>
      <c r="L63" s="159" t="s">
        <v>109</v>
      </c>
      <c r="M63" s="98" t="s">
        <v>87</v>
      </c>
      <c r="N63" s="1" t="s">
        <v>48</v>
      </c>
      <c r="O63" s="1" t="s">
        <v>110</v>
      </c>
      <c r="P63" s="15">
        <v>15</v>
      </c>
      <c r="Q63" s="15"/>
      <c r="R63" s="15">
        <v>15</v>
      </c>
      <c r="S63" s="15"/>
      <c r="T63" s="15">
        <v>15</v>
      </c>
      <c r="U63" s="15"/>
      <c r="V63" s="15"/>
      <c r="W63" s="15">
        <v>15</v>
      </c>
      <c r="X63" s="15"/>
      <c r="Y63" s="15">
        <v>15</v>
      </c>
      <c r="Z63" s="15"/>
      <c r="AA63" s="15">
        <v>15</v>
      </c>
      <c r="AB63" s="15"/>
      <c r="AC63" s="15">
        <v>10</v>
      </c>
      <c r="AD63" s="15"/>
      <c r="AE63" s="15"/>
      <c r="AF63" s="16">
        <v>1</v>
      </c>
      <c r="AG63" s="19" t="s">
        <v>141</v>
      </c>
      <c r="AH63" s="17"/>
      <c r="AI63" s="17"/>
      <c r="AJ63" s="19" t="s">
        <v>141</v>
      </c>
      <c r="AK63" s="17"/>
      <c r="AL63" s="17"/>
      <c r="AM63" s="19" t="s">
        <v>141</v>
      </c>
      <c r="AN63" s="13"/>
      <c r="AO63" s="13"/>
      <c r="AP63" s="19" t="s">
        <v>141</v>
      </c>
      <c r="AQ63" s="13"/>
      <c r="AR63" s="13"/>
      <c r="AV63" s="7" t="s">
        <v>86</v>
      </c>
      <c r="AW63" s="18" t="s">
        <v>165</v>
      </c>
    </row>
    <row r="64" spans="2:49" ht="158.25" customHeight="1" x14ac:dyDescent="0.25">
      <c r="B64" s="202">
        <v>24</v>
      </c>
      <c r="C64" s="131" t="s">
        <v>88</v>
      </c>
      <c r="D64" s="271" t="s">
        <v>89</v>
      </c>
      <c r="E64" s="150" t="s">
        <v>14</v>
      </c>
      <c r="F64" s="166" t="s">
        <v>276</v>
      </c>
      <c r="G64" s="166" t="s">
        <v>90</v>
      </c>
      <c r="H64" s="140" t="s">
        <v>46</v>
      </c>
      <c r="I64" s="140" t="s">
        <v>16</v>
      </c>
      <c r="J64" s="141" t="s">
        <v>21</v>
      </c>
      <c r="K64" s="138" t="s">
        <v>18</v>
      </c>
      <c r="L64" s="159" t="s">
        <v>162</v>
      </c>
      <c r="M64" s="104" t="s">
        <v>163</v>
      </c>
      <c r="N64" s="50" t="s">
        <v>47</v>
      </c>
      <c r="O64" s="63" t="s">
        <v>91</v>
      </c>
      <c r="P64" s="15">
        <v>15</v>
      </c>
      <c r="Q64" s="15"/>
      <c r="R64" s="15">
        <v>15</v>
      </c>
      <c r="S64" s="15"/>
      <c r="T64" s="15">
        <v>15</v>
      </c>
      <c r="U64" s="15"/>
      <c r="V64" s="15"/>
      <c r="W64" s="15">
        <v>15</v>
      </c>
      <c r="X64" s="15"/>
      <c r="Y64" s="15">
        <v>15</v>
      </c>
      <c r="Z64" s="15"/>
      <c r="AA64" s="15">
        <v>15</v>
      </c>
      <c r="AB64" s="15"/>
      <c r="AC64" s="15">
        <v>10</v>
      </c>
      <c r="AD64" s="15"/>
      <c r="AE64" s="15"/>
      <c r="AF64" s="16">
        <v>1</v>
      </c>
      <c r="AG64" s="19" t="s">
        <v>141</v>
      </c>
      <c r="AH64" s="17"/>
      <c r="AI64" s="17"/>
      <c r="AJ64" s="19" t="s">
        <v>141</v>
      </c>
      <c r="AK64" s="17"/>
      <c r="AL64" s="17"/>
      <c r="AM64" s="19" t="s">
        <v>141</v>
      </c>
      <c r="AN64" s="13"/>
      <c r="AO64" s="13"/>
      <c r="AP64" s="19" t="s">
        <v>141</v>
      </c>
      <c r="AQ64" s="13"/>
      <c r="AR64" s="13"/>
      <c r="AV64" s="55" t="s">
        <v>88</v>
      </c>
      <c r="AW64" s="64" t="s">
        <v>165</v>
      </c>
    </row>
    <row r="65" spans="2:52" ht="76.5" customHeight="1" thickBot="1" x14ac:dyDescent="0.3">
      <c r="B65" s="229"/>
      <c r="C65" s="133"/>
      <c r="D65" s="276"/>
      <c r="E65" s="155"/>
      <c r="F65" s="169"/>
      <c r="G65" s="169"/>
      <c r="H65" s="156"/>
      <c r="I65" s="156"/>
      <c r="J65" s="157"/>
      <c r="K65" s="154"/>
      <c r="L65" s="162" t="s">
        <v>275</v>
      </c>
      <c r="M65" s="104" t="s">
        <v>218</v>
      </c>
      <c r="N65" s="51"/>
      <c r="O65" s="48"/>
      <c r="P65" s="219" t="s">
        <v>154</v>
      </c>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1"/>
      <c r="AV65" s="56"/>
      <c r="AW65" s="58"/>
    </row>
    <row r="66" spans="2:52" ht="9" customHeight="1" thickBot="1" x14ac:dyDescent="0.3">
      <c r="B66" s="224"/>
      <c r="C66" s="223"/>
      <c r="D66" s="212"/>
      <c r="E66" s="225"/>
      <c r="F66" s="212"/>
      <c r="G66" s="212"/>
      <c r="H66" s="213"/>
      <c r="I66" s="213"/>
      <c r="J66" s="214"/>
      <c r="K66" s="214"/>
      <c r="L66" s="212"/>
      <c r="M66" s="215"/>
      <c r="N66" s="216"/>
      <c r="O66" s="217"/>
      <c r="P66" s="226"/>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8"/>
      <c r="AT66" s="228"/>
      <c r="AU66" s="228"/>
      <c r="AV66" s="218"/>
      <c r="AW66" s="227"/>
      <c r="AX66" s="228"/>
      <c r="AY66" s="228"/>
      <c r="AZ66" s="228"/>
    </row>
    <row r="67" spans="2:52" ht="33" customHeight="1" x14ac:dyDescent="0.25">
      <c r="B67" s="230" t="s">
        <v>240</v>
      </c>
      <c r="C67" s="231"/>
      <c r="D67" s="231"/>
      <c r="E67" s="240" t="s">
        <v>279</v>
      </c>
      <c r="F67" s="240"/>
      <c r="G67" s="240"/>
      <c r="H67" s="240"/>
      <c r="I67" s="240"/>
      <c r="J67" s="240"/>
      <c r="K67" s="240"/>
      <c r="L67" s="241"/>
      <c r="AW67" s="222" t="s">
        <v>167</v>
      </c>
    </row>
    <row r="68" spans="2:52" ht="33" customHeight="1" x14ac:dyDescent="0.25">
      <c r="B68" s="232"/>
      <c r="C68" s="233"/>
      <c r="D68" s="233"/>
      <c r="E68" s="238" t="s">
        <v>280</v>
      </c>
      <c r="F68" s="238"/>
      <c r="G68" s="238"/>
      <c r="H68" s="238"/>
      <c r="I68" s="238"/>
      <c r="J68" s="238"/>
      <c r="K68" s="238"/>
      <c r="L68" s="242"/>
    </row>
    <row r="69" spans="2:52" ht="33" customHeight="1" x14ac:dyDescent="0.25">
      <c r="B69" s="234"/>
      <c r="C69" s="235"/>
      <c r="D69" s="235"/>
      <c r="E69" s="239" t="s">
        <v>277</v>
      </c>
      <c r="F69" s="239"/>
      <c r="G69" s="239"/>
      <c r="H69" s="239"/>
      <c r="I69" s="239"/>
      <c r="J69" s="239"/>
      <c r="K69" s="239"/>
      <c r="L69" s="243"/>
    </row>
    <row r="70" spans="2:52" ht="33" customHeight="1" thickBot="1" x14ac:dyDescent="0.3">
      <c r="B70" s="236"/>
      <c r="C70" s="237"/>
      <c r="D70" s="237"/>
      <c r="E70" s="244" t="s">
        <v>278</v>
      </c>
      <c r="F70" s="244"/>
      <c r="G70" s="244"/>
      <c r="H70" s="244"/>
      <c r="I70" s="244"/>
      <c r="J70" s="244"/>
      <c r="K70" s="244"/>
      <c r="L70" s="245"/>
    </row>
  </sheetData>
  <autoFilter ref="D10:F70" xr:uid="{00000000-0001-0000-0000-000000000000}"/>
  <mergeCells count="194">
    <mergeCell ref="D56:D58"/>
    <mergeCell ref="C56:C58"/>
    <mergeCell ref="B56:B58"/>
    <mergeCell ref="E67:L67"/>
    <mergeCell ref="E69:L69"/>
    <mergeCell ref="E70:L70"/>
    <mergeCell ref="E68:L68"/>
    <mergeCell ref="B2:C3"/>
    <mergeCell ref="E2:L2"/>
    <mergeCell ref="E3:L3"/>
    <mergeCell ref="H44:H45"/>
    <mergeCell ref="I44:I45"/>
    <mergeCell ref="J44:J45"/>
    <mergeCell ref="K44:K45"/>
    <mergeCell ref="B46:B48"/>
    <mergeCell ref="C46:C48"/>
    <mergeCell ref="D46:D48"/>
    <mergeCell ref="E46:E48"/>
    <mergeCell ref="F46:F48"/>
    <mergeCell ref="G46:G48"/>
    <mergeCell ref="H46:H48"/>
    <mergeCell ref="I46:I48"/>
    <mergeCell ref="J46:J48"/>
    <mergeCell ref="K46:K48"/>
    <mergeCell ref="G29:G33"/>
    <mergeCell ref="F29:F33"/>
    <mergeCell ref="E29:E33"/>
    <mergeCell ref="D29:D33"/>
    <mergeCell ref="C29:C33"/>
    <mergeCell ref="B29:B33"/>
    <mergeCell ref="B44:B45"/>
    <mergeCell ref="C44:C45"/>
    <mergeCell ref="D44:D45"/>
    <mergeCell ref="F44:F45"/>
    <mergeCell ref="E44:E45"/>
    <mergeCell ref="G44:G45"/>
    <mergeCell ref="K42:K43"/>
    <mergeCell ref="B17:B19"/>
    <mergeCell ref="C17:C19"/>
    <mergeCell ref="D17:D19"/>
    <mergeCell ref="E17:E19"/>
    <mergeCell ref="F17:F19"/>
    <mergeCell ref="G17:G19"/>
    <mergeCell ref="H17:H19"/>
    <mergeCell ref="I17:I19"/>
    <mergeCell ref="J17:J19"/>
    <mergeCell ref="K17:K19"/>
    <mergeCell ref="B21:B27"/>
    <mergeCell ref="C21:C27"/>
    <mergeCell ref="D21:D27"/>
    <mergeCell ref="E21:E27"/>
    <mergeCell ref="F21:F27"/>
    <mergeCell ref="G21:G27"/>
    <mergeCell ref="H21:H27"/>
    <mergeCell ref="I21:I27"/>
    <mergeCell ref="J21:J27"/>
    <mergeCell ref="K21:K27"/>
    <mergeCell ref="K29:K33"/>
    <mergeCell ref="J29:J33"/>
    <mergeCell ref="I29:I33"/>
    <mergeCell ref="B42:B43"/>
    <mergeCell ref="C42:C43"/>
    <mergeCell ref="D42:D43"/>
    <mergeCell ref="E42:E43"/>
    <mergeCell ref="F42:F43"/>
    <mergeCell ref="G42:G43"/>
    <mergeCell ref="H42:H43"/>
    <mergeCell ref="I42:I43"/>
    <mergeCell ref="J42:J43"/>
    <mergeCell ref="B67:D70"/>
    <mergeCell ref="K49:K52"/>
    <mergeCell ref="B37:B39"/>
    <mergeCell ref="C37:C39"/>
    <mergeCell ref="D37:D39"/>
    <mergeCell ref="E37:E39"/>
    <mergeCell ref="F37:F39"/>
    <mergeCell ref="G37:G39"/>
    <mergeCell ref="H37:H39"/>
    <mergeCell ref="I37:I39"/>
    <mergeCell ref="J37:J39"/>
    <mergeCell ref="K37:K39"/>
    <mergeCell ref="B35:B36"/>
    <mergeCell ref="C35:C36"/>
    <mergeCell ref="D35:D36"/>
    <mergeCell ref="E35:E36"/>
    <mergeCell ref="F35:F36"/>
    <mergeCell ref="G35:G36"/>
    <mergeCell ref="B4:C4"/>
    <mergeCell ref="B5:C5"/>
    <mergeCell ref="B6:C6"/>
    <mergeCell ref="AV11:AV14"/>
    <mergeCell ref="B7:C7"/>
    <mergeCell ref="D7:L7"/>
    <mergeCell ref="B9:E9"/>
    <mergeCell ref="F9:L9"/>
    <mergeCell ref="D4:L4"/>
    <mergeCell ref="D5:L5"/>
    <mergeCell ref="D6:L6"/>
    <mergeCell ref="AW11:AW14"/>
    <mergeCell ref="P14:AR14"/>
    <mergeCell ref="H11:H14"/>
    <mergeCell ref="I11:I14"/>
    <mergeCell ref="J11:J14"/>
    <mergeCell ref="K11:K14"/>
    <mergeCell ref="M11:M14"/>
    <mergeCell ref="O11:O14"/>
    <mergeCell ref="AP11:AP13"/>
    <mergeCell ref="AQ11:AQ13"/>
    <mergeCell ref="AR11:AR13"/>
    <mergeCell ref="B11:B14"/>
    <mergeCell ref="C11:C14"/>
    <mergeCell ref="D11:D14"/>
    <mergeCell ref="E11:E14"/>
    <mergeCell ref="F11:F14"/>
    <mergeCell ref="G11:G14"/>
    <mergeCell ref="H35:H36"/>
    <mergeCell ref="I35:I36"/>
    <mergeCell ref="J35:J36"/>
    <mergeCell ref="K35:K36"/>
    <mergeCell ref="H29:H33"/>
    <mergeCell ref="AV54:AV55"/>
    <mergeCell ref="AW54:AW55"/>
    <mergeCell ref="P55:AR55"/>
    <mergeCell ref="K54:K55"/>
    <mergeCell ref="M54:M55"/>
    <mergeCell ref="N54:N55"/>
    <mergeCell ref="O54:O55"/>
    <mergeCell ref="AV49:AV52"/>
    <mergeCell ref="AW49:AW52"/>
    <mergeCell ref="P52:AR52"/>
    <mergeCell ref="O49:O52"/>
    <mergeCell ref="AP49:AP51"/>
    <mergeCell ref="AQ49:AQ51"/>
    <mergeCell ref="AR49:AR51"/>
    <mergeCell ref="M49:M52"/>
    <mergeCell ref="N49:N52"/>
    <mergeCell ref="E60:E62"/>
    <mergeCell ref="F60:F62"/>
    <mergeCell ref="G60:G62"/>
    <mergeCell ref="H60:H62"/>
    <mergeCell ref="I54:I55"/>
    <mergeCell ref="J54:J55"/>
    <mergeCell ref="B49:B52"/>
    <mergeCell ref="C49:C52"/>
    <mergeCell ref="D49:D52"/>
    <mergeCell ref="E49:E52"/>
    <mergeCell ref="F49:F52"/>
    <mergeCell ref="G49:G52"/>
    <mergeCell ref="C54:C55"/>
    <mergeCell ref="D54:D55"/>
    <mergeCell ref="E54:E55"/>
    <mergeCell ref="F54:F55"/>
    <mergeCell ref="G54:G55"/>
    <mergeCell ref="H54:H55"/>
    <mergeCell ref="J56:J58"/>
    <mergeCell ref="I56:I58"/>
    <mergeCell ref="H56:H58"/>
    <mergeCell ref="G56:G58"/>
    <mergeCell ref="F56:F58"/>
    <mergeCell ref="E56:E58"/>
    <mergeCell ref="AV60:AV62"/>
    <mergeCell ref="AW60:AW62"/>
    <mergeCell ref="N60:N62"/>
    <mergeCell ref="O60:O62"/>
    <mergeCell ref="B54:B55"/>
    <mergeCell ref="B64:B65"/>
    <mergeCell ref="C64:C65"/>
    <mergeCell ref="D64:D65"/>
    <mergeCell ref="E64:E65"/>
    <mergeCell ref="F64:F65"/>
    <mergeCell ref="I60:I62"/>
    <mergeCell ref="J60:J62"/>
    <mergeCell ref="K60:K62"/>
    <mergeCell ref="M60:M62"/>
    <mergeCell ref="O64:O65"/>
    <mergeCell ref="AV64:AV65"/>
    <mergeCell ref="AW64:AW65"/>
    <mergeCell ref="P65:AR65"/>
    <mergeCell ref="G64:G65"/>
    <mergeCell ref="H64:H65"/>
    <mergeCell ref="I64:I65"/>
    <mergeCell ref="B60:B62"/>
    <mergeCell ref="C60:C62"/>
    <mergeCell ref="D60:D62"/>
    <mergeCell ref="J64:J65"/>
    <mergeCell ref="K64:K65"/>
    <mergeCell ref="N64:N65"/>
    <mergeCell ref="J49:J52"/>
    <mergeCell ref="I49:I52"/>
    <mergeCell ref="H49:H52"/>
    <mergeCell ref="AP60:AP62"/>
    <mergeCell ref="AQ60:AQ62"/>
    <mergeCell ref="AR60:AR62"/>
    <mergeCell ref="K56:K58"/>
  </mergeCells>
  <conditionalFormatting sqref="M11 J37 J56 J54 J44 J49 J40:J41">
    <cfRule type="containsText" dxfId="111" priority="109" operator="containsText" text="EXTREMO">
      <formula>NOT(ISERROR(SEARCH("EXTREMO",J11)))</formula>
    </cfRule>
    <cfRule type="containsText" dxfId="110" priority="110" operator="containsText" text="ALTO">
      <formula>NOT(ISERROR(SEARCH("ALTO",J11)))</formula>
    </cfRule>
    <cfRule type="containsText" dxfId="109" priority="111" operator="containsText" text="MODERADO">
      <formula>NOT(ISERROR(SEARCH("MODERADO",J11)))</formula>
    </cfRule>
    <cfRule type="containsText" dxfId="108" priority="112" operator="containsText" text="BAJO">
      <formula>NOT(ISERROR(SEARCH("BAJO",J11)))</formula>
    </cfRule>
  </conditionalFormatting>
  <conditionalFormatting sqref="J11">
    <cfRule type="containsText" dxfId="107" priority="105" operator="containsText" text="EXTREMO">
      <formula>NOT(ISERROR(SEARCH("EXTREMO",J11)))</formula>
    </cfRule>
    <cfRule type="containsText" dxfId="106" priority="106" operator="containsText" text="ALTO">
      <formula>NOT(ISERROR(SEARCH("ALTO",J11)))</formula>
    </cfRule>
    <cfRule type="containsText" dxfId="105" priority="107" operator="containsText" text="MODERADO">
      <formula>NOT(ISERROR(SEARCH("MODERADO",J11)))</formula>
    </cfRule>
    <cfRule type="containsText" dxfId="104" priority="108" operator="containsText" text="BAJO">
      <formula>NOT(ISERROR(SEARCH("BAJO",J11)))</formula>
    </cfRule>
  </conditionalFormatting>
  <conditionalFormatting sqref="K11">
    <cfRule type="containsText" dxfId="103" priority="101" operator="containsText" text="EXTREMO">
      <formula>NOT(ISERROR(SEARCH("EXTREMO",K11)))</formula>
    </cfRule>
    <cfRule type="containsText" dxfId="102" priority="102" operator="containsText" text="ALTO">
      <formula>NOT(ISERROR(SEARCH("ALTO",K11)))</formula>
    </cfRule>
    <cfRule type="containsText" dxfId="101" priority="103" operator="containsText" text="MODERADO">
      <formula>NOT(ISERROR(SEARCH("MODERADO",K11)))</formula>
    </cfRule>
    <cfRule type="containsText" dxfId="100" priority="104" operator="containsText" text="BAJO">
      <formula>NOT(ISERROR(SEARCH("BAJO",K11)))</formula>
    </cfRule>
  </conditionalFormatting>
  <conditionalFormatting sqref="N14">
    <cfRule type="containsText" dxfId="99" priority="97" operator="containsText" text="EXTREMO">
      <formula>NOT(ISERROR(SEARCH("EXTREMO",N14)))</formula>
    </cfRule>
    <cfRule type="containsText" dxfId="98" priority="98" operator="containsText" text="ALTO">
      <formula>NOT(ISERROR(SEARCH("ALTO",N14)))</formula>
    </cfRule>
    <cfRule type="containsText" dxfId="97" priority="99" operator="containsText" text="MODERADO">
      <formula>NOT(ISERROR(SEARCH("MODERADO",N14)))</formula>
    </cfRule>
    <cfRule type="containsText" dxfId="96" priority="100" operator="containsText" text="BAJO">
      <formula>NOT(ISERROR(SEARCH("BAJO",N14)))</formula>
    </cfRule>
  </conditionalFormatting>
  <conditionalFormatting sqref="J15">
    <cfRule type="containsText" dxfId="95" priority="93" operator="containsText" text="EXTREMO">
      <formula>NOT(ISERROR(SEARCH("EXTREMO",J15)))</formula>
    </cfRule>
    <cfRule type="containsText" dxfId="94" priority="94" operator="containsText" text="ALTO">
      <formula>NOT(ISERROR(SEARCH("ALTO",J15)))</formula>
    </cfRule>
    <cfRule type="containsText" dxfId="93" priority="95" operator="containsText" text="MODERADO">
      <formula>NOT(ISERROR(SEARCH("MODERADO",J15)))</formula>
    </cfRule>
    <cfRule type="containsText" dxfId="92" priority="96" operator="containsText" text="BAJO">
      <formula>NOT(ISERROR(SEARCH("BAJO",J15)))</formula>
    </cfRule>
  </conditionalFormatting>
  <conditionalFormatting sqref="M16">
    <cfRule type="containsText" dxfId="91" priority="89" operator="containsText" text="EXTREMO">
      <formula>NOT(ISERROR(SEARCH("EXTREMO",M16)))</formula>
    </cfRule>
    <cfRule type="containsText" dxfId="90" priority="90" operator="containsText" text="ALTO">
      <formula>NOT(ISERROR(SEARCH("ALTO",M16)))</formula>
    </cfRule>
    <cfRule type="containsText" dxfId="89" priority="91" operator="containsText" text="MODERADO">
      <formula>NOT(ISERROR(SEARCH("MODERADO",M16)))</formula>
    </cfRule>
    <cfRule type="containsText" dxfId="88" priority="92" operator="containsText" text="BAJO">
      <formula>NOT(ISERROR(SEARCH("BAJO",M16)))</formula>
    </cfRule>
  </conditionalFormatting>
  <conditionalFormatting sqref="J16">
    <cfRule type="containsText" dxfId="87" priority="85" operator="containsText" text="EXTREMO">
      <formula>NOT(ISERROR(SEARCH("EXTREMO",J16)))</formula>
    </cfRule>
    <cfRule type="containsText" dxfId="86" priority="86" operator="containsText" text="ALTO">
      <formula>NOT(ISERROR(SEARCH("ALTO",J16)))</formula>
    </cfRule>
    <cfRule type="containsText" dxfId="85" priority="87" operator="containsText" text="MODERADO">
      <formula>NOT(ISERROR(SEARCH("MODERADO",J16)))</formula>
    </cfRule>
    <cfRule type="containsText" dxfId="84" priority="88" operator="containsText" text="BAJO">
      <formula>NOT(ISERROR(SEARCH("BAJO",J16)))</formula>
    </cfRule>
  </conditionalFormatting>
  <conditionalFormatting sqref="J17">
    <cfRule type="containsText" dxfId="83" priority="81" operator="containsText" text="EXTREMO">
      <formula>NOT(ISERROR(SEARCH("EXTREMO",J17)))</formula>
    </cfRule>
    <cfRule type="containsText" dxfId="82" priority="82" operator="containsText" text="ALTO">
      <formula>NOT(ISERROR(SEARCH("ALTO",J17)))</formula>
    </cfRule>
    <cfRule type="containsText" dxfId="81" priority="83" operator="containsText" text="MODERADO">
      <formula>NOT(ISERROR(SEARCH("MODERADO",J17)))</formula>
    </cfRule>
    <cfRule type="containsText" dxfId="80" priority="84" operator="containsText" text="BAJO">
      <formula>NOT(ISERROR(SEARCH("BAJO",J17)))</formula>
    </cfRule>
  </conditionalFormatting>
  <conditionalFormatting sqref="J20:J21">
    <cfRule type="containsText" dxfId="79" priority="77" operator="containsText" text="EXTREMO">
      <formula>NOT(ISERROR(SEARCH("EXTREMO",J20)))</formula>
    </cfRule>
    <cfRule type="containsText" dxfId="78" priority="78" operator="containsText" text="ALTO">
      <formula>NOT(ISERROR(SEARCH("ALTO",J20)))</formula>
    </cfRule>
    <cfRule type="containsText" dxfId="77" priority="79" operator="containsText" text="MODERADO">
      <formula>NOT(ISERROR(SEARCH("MODERADO",J20)))</formula>
    </cfRule>
    <cfRule type="containsText" dxfId="76" priority="80" operator="containsText" text="BAJO">
      <formula>NOT(ISERROR(SEARCH("BAJO",J20)))</formula>
    </cfRule>
  </conditionalFormatting>
  <conditionalFormatting sqref="M21:M28">
    <cfRule type="containsText" dxfId="75" priority="73" operator="containsText" text="EXTREMO">
      <formula>NOT(ISERROR(SEARCH("EXTREMO",M21)))</formula>
    </cfRule>
    <cfRule type="containsText" dxfId="74" priority="74" operator="containsText" text="ALTO">
      <formula>NOT(ISERROR(SEARCH("ALTO",M21)))</formula>
    </cfRule>
    <cfRule type="containsText" dxfId="73" priority="75" operator="containsText" text="MODERADO">
      <formula>NOT(ISERROR(SEARCH("MODERADO",M21)))</formula>
    </cfRule>
    <cfRule type="containsText" dxfId="72" priority="76" operator="containsText" text="BAJO">
      <formula>NOT(ISERROR(SEARCH("BAJO",M21)))</formula>
    </cfRule>
  </conditionalFormatting>
  <conditionalFormatting sqref="K37">
    <cfRule type="containsText" dxfId="71" priority="69" operator="containsText" text="EXTREMO">
      <formula>NOT(ISERROR(SEARCH("EXTREMO",K37)))</formula>
    </cfRule>
    <cfRule type="containsText" dxfId="70" priority="70" operator="containsText" text="ALTO">
      <formula>NOT(ISERROR(SEARCH("ALTO",K37)))</formula>
    </cfRule>
    <cfRule type="containsText" dxfId="69" priority="71" operator="containsText" text="MODERADO">
      <formula>NOT(ISERROR(SEARCH("MODERADO",K37)))</formula>
    </cfRule>
    <cfRule type="containsText" dxfId="68" priority="72" operator="containsText" text="BAJO">
      <formula>NOT(ISERROR(SEARCH("BAJO",K37)))</formula>
    </cfRule>
  </conditionalFormatting>
  <conditionalFormatting sqref="J53 J42">
    <cfRule type="containsText" dxfId="67" priority="65" operator="containsText" text="EXTREMO">
      <formula>NOT(ISERROR(SEARCH("EXTREMO",J42)))</formula>
    </cfRule>
    <cfRule type="containsText" dxfId="66" priority="66" operator="containsText" text="ALTO">
      <formula>NOT(ISERROR(SEARCH("ALTO",J42)))</formula>
    </cfRule>
    <cfRule type="containsText" dxfId="65" priority="67" operator="containsText" text="MODERADO">
      <formula>NOT(ISERROR(SEARCH("MODERADO",J42)))</formula>
    </cfRule>
    <cfRule type="containsText" dxfId="64" priority="68" operator="containsText" text="BAJO">
      <formula>NOT(ISERROR(SEARCH("BAJO",J42)))</formula>
    </cfRule>
  </conditionalFormatting>
  <conditionalFormatting sqref="M42:M43">
    <cfRule type="containsText" dxfId="63" priority="61" operator="containsText" text="EXTREMO">
      <formula>NOT(ISERROR(SEARCH("EXTREMO",M42)))</formula>
    </cfRule>
    <cfRule type="containsText" dxfId="62" priority="62" operator="containsText" text="ALTO">
      <formula>NOT(ISERROR(SEARCH("ALTO",M42)))</formula>
    </cfRule>
    <cfRule type="containsText" dxfId="61" priority="63" operator="containsText" text="MODERADO">
      <formula>NOT(ISERROR(SEARCH("MODERADO",M42)))</formula>
    </cfRule>
    <cfRule type="containsText" dxfId="60" priority="64" operator="containsText" text="BAJO">
      <formula>NOT(ISERROR(SEARCH("BAJO",M42)))</formula>
    </cfRule>
  </conditionalFormatting>
  <conditionalFormatting sqref="M53">
    <cfRule type="containsText" dxfId="59" priority="57" operator="containsText" text="EXTREMO">
      <formula>NOT(ISERROR(SEARCH("EXTREMO",M53)))</formula>
    </cfRule>
    <cfRule type="containsText" dxfId="58" priority="58" operator="containsText" text="ALTO">
      <formula>NOT(ISERROR(SEARCH("ALTO",M53)))</formula>
    </cfRule>
    <cfRule type="containsText" dxfId="57" priority="59" operator="containsText" text="MODERADO">
      <formula>NOT(ISERROR(SEARCH("MODERADO",M53)))</formula>
    </cfRule>
    <cfRule type="containsText" dxfId="56" priority="60" operator="containsText" text="BAJO">
      <formula>NOT(ISERROR(SEARCH("BAJO",M53)))</formula>
    </cfRule>
  </conditionalFormatting>
  <conditionalFormatting sqref="N53">
    <cfRule type="containsText" dxfId="55" priority="53" operator="containsText" text="EXTREMO">
      <formula>NOT(ISERROR(SEARCH("EXTREMO",N53)))</formula>
    </cfRule>
    <cfRule type="containsText" dxfId="54" priority="54" operator="containsText" text="ALTO">
      <formula>NOT(ISERROR(SEARCH("ALTO",N53)))</formula>
    </cfRule>
    <cfRule type="containsText" dxfId="53" priority="55" operator="containsText" text="MODERADO">
      <formula>NOT(ISERROR(SEARCH("MODERADO",N53)))</formula>
    </cfRule>
    <cfRule type="containsText" dxfId="52" priority="56" operator="containsText" text="BAJO">
      <formula>NOT(ISERROR(SEARCH("BAJO",N53)))</formula>
    </cfRule>
  </conditionalFormatting>
  <conditionalFormatting sqref="O53">
    <cfRule type="containsText" dxfId="51" priority="49" operator="containsText" text="EXTREMO">
      <formula>NOT(ISERROR(SEARCH("EXTREMO",O53)))</formula>
    </cfRule>
    <cfRule type="containsText" dxfId="50" priority="50" operator="containsText" text="ALTO">
      <formula>NOT(ISERROR(SEARCH("ALTO",O53)))</formula>
    </cfRule>
    <cfRule type="containsText" dxfId="49" priority="51" operator="containsText" text="MODERADO">
      <formula>NOT(ISERROR(SEARCH("MODERADO",O53)))</formula>
    </cfRule>
    <cfRule type="containsText" dxfId="48" priority="52" operator="containsText" text="BAJO">
      <formula>NOT(ISERROR(SEARCH("BAJO",O53)))</formula>
    </cfRule>
  </conditionalFormatting>
  <conditionalFormatting sqref="M54">
    <cfRule type="containsText" dxfId="47" priority="45" operator="containsText" text="EXTREMO">
      <formula>NOT(ISERROR(SEARCH("EXTREMO",M54)))</formula>
    </cfRule>
    <cfRule type="containsText" dxfId="46" priority="46" operator="containsText" text="ALTO">
      <formula>NOT(ISERROR(SEARCH("ALTO",M54)))</formula>
    </cfRule>
    <cfRule type="containsText" dxfId="45" priority="47" operator="containsText" text="MODERADO">
      <formula>NOT(ISERROR(SEARCH("MODERADO",M54)))</formula>
    </cfRule>
    <cfRule type="containsText" dxfId="44" priority="48" operator="containsText" text="BAJO">
      <formula>NOT(ISERROR(SEARCH("BAJO",M54)))</formula>
    </cfRule>
  </conditionalFormatting>
  <conditionalFormatting sqref="N63">
    <cfRule type="containsText" dxfId="43" priority="41" operator="containsText" text="EXTREMO">
      <formula>NOT(ISERROR(SEARCH("EXTREMO",N63)))</formula>
    </cfRule>
    <cfRule type="containsText" dxfId="42" priority="42" operator="containsText" text="ALTO">
      <formula>NOT(ISERROR(SEARCH("ALTO",N63)))</formula>
    </cfRule>
    <cfRule type="containsText" dxfId="41" priority="43" operator="containsText" text="MODERADO">
      <formula>NOT(ISERROR(SEARCH("MODERADO",N63)))</formula>
    </cfRule>
    <cfRule type="containsText" dxfId="40" priority="44" operator="containsText" text="BAJO">
      <formula>NOT(ISERROR(SEARCH("BAJO",N63)))</formula>
    </cfRule>
  </conditionalFormatting>
  <conditionalFormatting sqref="M63:M64">
    <cfRule type="containsText" dxfId="39" priority="37" operator="containsText" text="EXTREMO">
      <formula>NOT(ISERROR(SEARCH("EXTREMO",M63)))</formula>
    </cfRule>
    <cfRule type="containsText" dxfId="38" priority="38" operator="containsText" text="ALTO">
      <formula>NOT(ISERROR(SEARCH("ALTO",M63)))</formula>
    </cfRule>
    <cfRule type="containsText" dxfId="37" priority="39" operator="containsText" text="MODERADO">
      <formula>NOT(ISERROR(SEARCH("MODERADO",M63)))</formula>
    </cfRule>
    <cfRule type="containsText" dxfId="36" priority="40" operator="containsText" text="BAJO">
      <formula>NOT(ISERROR(SEARCH("BAJO",M63)))</formula>
    </cfRule>
  </conditionalFormatting>
  <conditionalFormatting sqref="J64">
    <cfRule type="containsText" dxfId="35" priority="33" operator="containsText" text="EXTREMO">
      <formula>NOT(ISERROR(SEARCH("EXTREMO",J64)))</formula>
    </cfRule>
    <cfRule type="containsText" dxfId="34" priority="34" operator="containsText" text="ALTO">
      <formula>NOT(ISERROR(SEARCH("ALTO",J64)))</formula>
    </cfRule>
    <cfRule type="containsText" dxfId="33" priority="35" operator="containsText" text="MODERADO">
      <formula>NOT(ISERROR(SEARCH("MODERADO",J64)))</formula>
    </cfRule>
    <cfRule type="containsText" dxfId="32" priority="36" operator="containsText" text="BAJO">
      <formula>NOT(ISERROR(SEARCH("BAJO",J64)))</formula>
    </cfRule>
  </conditionalFormatting>
  <conditionalFormatting sqref="N11:N13">
    <cfRule type="containsText" dxfId="31" priority="29" operator="containsText" text="EXTREMO">
      <formula>NOT(ISERROR(SEARCH("EXTREMO",N11)))</formula>
    </cfRule>
    <cfRule type="containsText" dxfId="30" priority="30" operator="containsText" text="ALTO">
      <formula>NOT(ISERROR(SEARCH("ALTO",N11)))</formula>
    </cfRule>
    <cfRule type="containsText" dxfId="29" priority="31" operator="containsText" text="MODERADO">
      <formula>NOT(ISERROR(SEARCH("MODERADO",N11)))</formula>
    </cfRule>
    <cfRule type="containsText" dxfId="28" priority="32" operator="containsText" text="BAJO">
      <formula>NOT(ISERROR(SEARCH("BAJO",N11)))</formula>
    </cfRule>
  </conditionalFormatting>
  <conditionalFormatting sqref="J29">
    <cfRule type="containsText" dxfId="27" priority="25" operator="containsText" text="EXTREMO">
      <formula>NOT(ISERROR(SEARCH("EXTREMO",J29)))</formula>
    </cfRule>
    <cfRule type="containsText" dxfId="26" priority="26" operator="containsText" text="ALTO">
      <formula>NOT(ISERROR(SEARCH("ALTO",J29)))</formula>
    </cfRule>
    <cfRule type="containsText" dxfId="25" priority="27" operator="containsText" text="MODERADO">
      <formula>NOT(ISERROR(SEARCH("MODERADO",J29)))</formula>
    </cfRule>
    <cfRule type="containsText" dxfId="24" priority="28" operator="containsText" text="BAJO">
      <formula>NOT(ISERROR(SEARCH("BAJO",J29)))</formula>
    </cfRule>
  </conditionalFormatting>
  <conditionalFormatting sqref="M29:M33">
    <cfRule type="containsText" dxfId="23" priority="21" operator="containsText" text="EXTREMO">
      <formula>NOT(ISERROR(SEARCH("EXTREMO",M29)))</formula>
    </cfRule>
    <cfRule type="containsText" dxfId="22" priority="22" operator="containsText" text="ALTO">
      <formula>NOT(ISERROR(SEARCH("ALTO",M29)))</formula>
    </cfRule>
    <cfRule type="containsText" dxfId="21" priority="23" operator="containsText" text="MODERADO">
      <formula>NOT(ISERROR(SEARCH("MODERADO",M29)))</formula>
    </cfRule>
    <cfRule type="containsText" dxfId="20" priority="24" operator="containsText" text="BAJO">
      <formula>NOT(ISERROR(SEARCH("BAJO",M29)))</formula>
    </cfRule>
  </conditionalFormatting>
  <conditionalFormatting sqref="M34">
    <cfRule type="containsText" dxfId="19" priority="17" operator="containsText" text="EXTREMO">
      <formula>NOT(ISERROR(SEARCH("EXTREMO",M34)))</formula>
    </cfRule>
    <cfRule type="containsText" dxfId="18" priority="18" operator="containsText" text="ALTO">
      <formula>NOT(ISERROR(SEARCH("ALTO",M34)))</formula>
    </cfRule>
    <cfRule type="containsText" dxfId="17" priority="19" operator="containsText" text="MODERADO">
      <formula>NOT(ISERROR(SEARCH("MODERADO",M34)))</formula>
    </cfRule>
    <cfRule type="containsText" dxfId="16" priority="20" operator="containsText" text="BAJO">
      <formula>NOT(ISERROR(SEARCH("BAJO",M34)))</formula>
    </cfRule>
  </conditionalFormatting>
  <conditionalFormatting sqref="J59">
    <cfRule type="containsText" dxfId="15" priority="13" operator="containsText" text="EXTREMO">
      <formula>NOT(ISERROR(SEARCH("EXTREMO",J59)))</formula>
    </cfRule>
    <cfRule type="containsText" dxfId="14" priority="14" operator="containsText" text="ALTO">
      <formula>NOT(ISERROR(SEARCH("ALTO",J59)))</formula>
    </cfRule>
    <cfRule type="containsText" dxfId="13" priority="15" operator="containsText" text="MODERADO">
      <formula>NOT(ISERROR(SEARCH("MODERADO",J59)))</formula>
    </cfRule>
    <cfRule type="containsText" dxfId="12" priority="16" operator="containsText" text="BAJO">
      <formula>NOT(ISERROR(SEARCH("BAJO",J59)))</formula>
    </cfRule>
  </conditionalFormatting>
  <conditionalFormatting sqref="J28">
    <cfRule type="containsText" dxfId="11" priority="9" operator="containsText" text="EXTREMO">
      <formula>NOT(ISERROR(SEARCH("EXTREMO",J28)))</formula>
    </cfRule>
    <cfRule type="containsText" dxfId="10" priority="10" operator="containsText" text="ALTO">
      <formula>NOT(ISERROR(SEARCH("ALTO",J28)))</formula>
    </cfRule>
    <cfRule type="containsText" dxfId="9" priority="11" operator="containsText" text="MODERADO">
      <formula>NOT(ISERROR(SEARCH("MODERADO",J28)))</formula>
    </cfRule>
    <cfRule type="containsText" dxfId="8" priority="12" operator="containsText" text="BAJO">
      <formula>NOT(ISERROR(SEARCH("BAJO",J28)))</formula>
    </cfRule>
  </conditionalFormatting>
  <conditionalFormatting sqref="J34">
    <cfRule type="containsText" dxfId="7" priority="5" operator="containsText" text="EXTREMO">
      <formula>NOT(ISERROR(SEARCH("EXTREMO",J34)))</formula>
    </cfRule>
    <cfRule type="containsText" dxfId="6" priority="6" operator="containsText" text="ALTO">
      <formula>NOT(ISERROR(SEARCH("ALTO",J34)))</formula>
    </cfRule>
    <cfRule type="containsText" dxfId="5" priority="7" operator="containsText" text="MODERADO">
      <formula>NOT(ISERROR(SEARCH("MODERADO",J34)))</formula>
    </cfRule>
    <cfRule type="containsText" dxfId="4" priority="8" operator="containsText" text="BAJO">
      <formula>NOT(ISERROR(SEARCH("BAJO",J34)))</formula>
    </cfRule>
  </conditionalFormatting>
  <conditionalFormatting sqref="J46">
    <cfRule type="containsText" dxfId="3" priority="1" operator="containsText" text="EXTREMO">
      <formula>NOT(ISERROR(SEARCH("EXTREMO",J46)))</formula>
    </cfRule>
    <cfRule type="containsText" dxfId="2" priority="2" operator="containsText" text="ALTO">
      <formula>NOT(ISERROR(SEARCH("ALTO",J46)))</formula>
    </cfRule>
    <cfRule type="containsText" dxfId="1" priority="3" operator="containsText" text="MODERADO">
      <formula>NOT(ISERROR(SEARCH("MODERADO",J46)))</formula>
    </cfRule>
    <cfRule type="containsText" dxfId="0" priority="4" operator="containsText" text="BAJO">
      <formula>NOT(ISERROR(SEARCH("BAJO",J46)))</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CORRUPCION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ADMDIN12</dc:creator>
  <cp:lastModifiedBy>ADMDIN12</cp:lastModifiedBy>
  <dcterms:created xsi:type="dcterms:W3CDTF">2022-01-31T21:30:08Z</dcterms:created>
  <dcterms:modified xsi:type="dcterms:W3CDTF">2023-03-14T21:05:15Z</dcterms:modified>
</cp:coreProperties>
</file>