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sgp06\Desktop\PLANES NORMALIZADOS\"/>
    </mc:Choice>
  </mc:AlternateContent>
  <bookViews>
    <workbookView xWindow="0" yWindow="0" windowWidth="20730" windowHeight="8535"/>
  </bookViews>
  <sheets>
    <sheet name="FORMATO PLAN DE TRABAJO 2019" sheetId="1" r:id="rId1"/>
    <sheet name="Hoja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7" i="1" l="1"/>
  <c r="Q28" i="1"/>
  <c r="Q29" i="1"/>
  <c r="Q30" i="1"/>
  <c r="U30" i="1"/>
  <c r="U29" i="1"/>
  <c r="U28" i="1"/>
  <c r="U27" i="1"/>
  <c r="T30" i="1"/>
  <c r="T29" i="1"/>
  <c r="T28" i="1"/>
  <c r="T27" i="1"/>
  <c r="S30" i="1"/>
  <c r="S29" i="1"/>
  <c r="S28" i="1"/>
  <c r="S27" i="1"/>
  <c r="R28" i="1"/>
  <c r="R29" i="1"/>
  <c r="R30" i="1"/>
  <c r="R27" i="1" l="1"/>
  <c r="A14" i="1"/>
  <c r="A15" i="1" s="1"/>
  <c r="A16" i="1" s="1"/>
  <c r="A17" i="1" s="1"/>
  <c r="A18" i="1" s="1"/>
  <c r="A19" i="1" s="1"/>
  <c r="A20" i="1" s="1"/>
  <c r="A21" i="1" s="1"/>
  <c r="A22" i="1" s="1"/>
  <c r="A23" i="1" s="1"/>
  <c r="A24" i="1" s="1"/>
  <c r="D33" i="1" l="1"/>
  <c r="Q36" i="1"/>
  <c r="S34" i="1"/>
  <c r="K33" i="1"/>
  <c r="Q35" i="1"/>
  <c r="O33" i="1"/>
  <c r="H33" i="1"/>
  <c r="Q34" i="1"/>
  <c r="R34" i="1"/>
  <c r="L33" i="1"/>
  <c r="G33" i="1"/>
  <c r="Q37" i="1"/>
  <c r="T34" i="1"/>
  <c r="N33" i="1"/>
  <c r="I33" i="1"/>
  <c r="M33" i="1"/>
  <c r="U34" i="1"/>
  <c r="E33" i="1"/>
  <c r="J33" i="1"/>
  <c r="F33" i="1"/>
  <c r="U37" i="1"/>
  <c r="R37" i="1"/>
  <c r="U35" i="1"/>
  <c r="T36" i="1"/>
  <c r="S37" i="1"/>
  <c r="T35" i="1"/>
  <c r="R35" i="1"/>
  <c r="U36" i="1"/>
  <c r="T37" i="1"/>
  <c r="S36" i="1"/>
  <c r="S35" i="1"/>
  <c r="R36" i="1"/>
</calcChain>
</file>

<file path=xl/sharedStrings.xml><?xml version="1.0" encoding="utf-8"?>
<sst xmlns="http://schemas.openxmlformats.org/spreadsheetml/2006/main" count="104" uniqueCount="95">
  <si>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</si>
  <si>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</si>
  <si>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</si>
  <si>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</si>
  <si>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</si>
  <si>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</si>
  <si>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</si>
  <si>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</si>
  <si>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</si>
  <si>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</si>
  <si>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</si>
  <si>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</si>
  <si>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</si>
  <si>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</si>
  <si>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</si>
  <si>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</si>
  <si>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</si>
  <si>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</si>
  <si>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</si>
  <si>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</si>
  <si>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</si>
  <si>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</si>
  <si>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</si>
  <si>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</si>
  <si>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</si>
  <si>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</si>
  <si>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</si>
  <si>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</si>
  <si>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</si>
  <si>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</si>
  <si>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</si>
  <si>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</si>
  <si>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</si>
  <si>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</si>
  <si>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</si>
  <si>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</si>
  <si>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</si>
  <si>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</si>
  <si>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</si>
  <si>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</si>
  <si>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</si>
  <si>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</si>
  <si>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</si>
  <si>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</si>
  <si>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</si>
  <si>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</si>
  <si>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</si>
  <si>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</si>
  <si>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</si>
  <si>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</si>
  <si>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</si>
  <si>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</si>
  <si>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</si>
  <si>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</si>
  <si>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</si>
  <si>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</si>
  <si>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</si>
  <si>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</si>
  <si>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</si>
  <si>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</si>
  <si>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</si>
  <si>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</si>
  <si>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</si>
  <si>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</si>
  <si>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</si>
  <si>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</si>
  <si>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</si>
  <si>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</si>
  <si>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</si>
  <si>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</si>
  <si>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</si>
  <si>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</si>
  <si>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</si>
  <si>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</si>
  <si>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</si>
  <si>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</si>
  <si>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 xml:space="preserve">PLAN ANUAL DE VACANTES </t>
  </si>
  <si>
    <t>Mantener y divulgar el estado actual de empleos vacantes de la Planta de Personal de la Subred Integrada de Servicios de Salud Sur E.S.E y proveer los mismos durante la vigencia 2021, a través del nombramiento con diferentes tipos de vinculación, teniendo en cuenta el estimado de vacantes existentes a fecha 31 de diciembre de 2020, acorde con la distribución de la planta determinada y la disponibilidad presupuestal.</t>
  </si>
  <si>
    <r>
      <rPr>
        <b/>
        <sz val="14"/>
        <color theme="1"/>
        <rFont val="Calibri"/>
        <family val="2"/>
        <scheme val="minor"/>
      </rPr>
      <t>DESDE</t>
    </r>
    <r>
      <rPr>
        <sz val="14"/>
        <color theme="1"/>
        <rFont val="Calibri"/>
        <family val="2"/>
        <scheme val="minor"/>
      </rPr>
      <t xml:space="preserve">: Presentarse una vacante definitiva o temporal, en alguno (s) de los empleos de la planta de personal de la Subred, continua con la selección del nuevo funcionario a ocuparlo.
</t>
    </r>
    <r>
      <rPr>
        <b/>
        <sz val="14"/>
        <color theme="1"/>
        <rFont val="Calibri"/>
        <family val="2"/>
        <scheme val="minor"/>
      </rPr>
      <t xml:space="preserve">HASTA: </t>
    </r>
    <r>
      <rPr>
        <sz val="14"/>
        <color theme="1"/>
        <rFont val="Calibri"/>
        <family val="2"/>
        <scheme val="minor"/>
      </rPr>
      <t xml:space="preserve">Dar aplicación a las etapas determinadas en la ley, de acuerdo con la naturaleza del empleo y el tipo de vinculación a realizar.
</t>
    </r>
  </si>
  <si>
    <t>DIRECCIÓN DE GESTIÓN DEL TALENTO HUMANO</t>
  </si>
  <si>
    <t>SELECCIÓN PLANTA</t>
  </si>
  <si>
    <t>X</t>
  </si>
  <si>
    <t xml:space="preserve">DIANA MARCELA JIMÉNEZ ROA - PROFESIONAL ESPECIALIZADO </t>
  </si>
  <si>
    <t>REPORTE OPEC</t>
  </si>
  <si>
    <t>DI-DE-FT-03 V2</t>
  </si>
  <si>
    <t xml:space="preserve">Actualizar de la Oferta Pública de Empleos de Carrera OPEC, de conformidad con los requerimientos de la Comisión Nacional del Servicio Civil </t>
  </si>
  <si>
    <t xml:space="preserve">Nombre: </t>
  </si>
  <si>
    <t>Diana Marcela Jiménez Roa</t>
  </si>
  <si>
    <t xml:space="preserve">Cargo: </t>
  </si>
  <si>
    <t>Profesional Especializado</t>
  </si>
  <si>
    <t>Revisó</t>
  </si>
  <si>
    <t xml:space="preserve">Fabiola Bautista López
Ruby Liliana Cabrera Calderón
Gloria Libia Polania Aguillón
</t>
  </si>
  <si>
    <t>Director Operativo
Subgerente
Jefe Desarrollo Institucional</t>
  </si>
  <si>
    <t>Luis Fernando Pineda Avila</t>
  </si>
  <si>
    <t>Gerente Empres Social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</si>
</sst>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
  </numFmts>
  <fonts count="39" x14ac:knownFonts="1">
    <font>
      <sz val="11"/>
      <color theme="1"/>
      <name val="Calibri"/>
      <family val="2"/>
      <scheme val="minor"/>
    </font>
    <font>
      <sz val="11"/>
      <color theme="1"/>
      <name val="Calibri"/>
      <family val="2"/>
      <scheme val="minor"/>
    </font>
    <font>
      <b/>
      <sz val="10"/>
      <name val="Arial"/>
      <family val="2"/>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sz val="10"/>
      <name val="Arial"/>
      <family val="2"/>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4"/>
      <color theme="1"/>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s>
  <borders count="41">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0" fontId="9" fillId="0" borderId="0"/>
    <xf numFmtId="0" fontId="7" fillId="0" borderId="0"/>
    <xf numFmtId="0" fontId="7" fillId="0" borderId="0"/>
    <xf numFmtId="0" fontId="15" fillId="5" borderId="0" applyNumberFormat="0" applyBorder="0" applyAlignment="0" applyProtection="0"/>
  </cellStyleXfs>
  <cellXfs count="171">
    <xf numFmtId="0" fontId="0" fillId="0" borderId="0" xfId="0"/>
    <xf numFmtId="0" fontId="0" fillId="2" borderId="0" xfId="0" applyFill="1" applyBorder="1"/>
    <xf numFmtId="0" fontId="0" fillId="0" borderId="0" xfId="0" applyFill="1" applyBorder="1"/>
    <xf numFmtId="0" fontId="4" fillId="2" borderId="0" xfId="0" applyFont="1" applyFill="1" applyBorder="1" applyAlignment="1" applyProtection="1">
      <alignment horizontal="center" vertical="center" wrapText="1"/>
      <protection locked="0"/>
    </xf>
    <xf numFmtId="0" fontId="8" fillId="0" borderId="18" xfId="2" applyFont="1" applyFill="1" applyBorder="1" applyAlignment="1">
      <alignment horizontal="justify" vertical="center" wrapText="1"/>
    </xf>
    <xf numFmtId="15" fontId="3" fillId="0" borderId="18" xfId="0" applyNumberFormat="1" applyFont="1" applyFill="1" applyBorder="1" applyAlignment="1" applyProtection="1">
      <alignment horizontal="center" vertical="center" wrapText="1"/>
      <protection locked="0"/>
    </xf>
    <xf numFmtId="15" fontId="3" fillId="0" borderId="18" xfId="0" applyNumberFormat="1" applyFont="1" applyFill="1" applyBorder="1" applyAlignment="1" applyProtection="1">
      <alignment horizontal="justify" vertical="top" wrapText="1"/>
      <protection locked="0"/>
    </xf>
    <xf numFmtId="0" fontId="5" fillId="0" borderId="18" xfId="0" applyFont="1" applyFill="1" applyBorder="1" applyAlignment="1">
      <alignment horizontal="center" vertical="center" wrapText="1"/>
    </xf>
    <xf numFmtId="0" fontId="3" fillId="0" borderId="18" xfId="4" applyFont="1" applyFill="1" applyBorder="1" applyAlignment="1" applyProtection="1">
      <alignment horizontal="left" vertical="center" wrapText="1"/>
    </xf>
    <xf numFmtId="0" fontId="3" fillId="3" borderId="18" xfId="0" applyNumberFormat="1" applyFont="1" applyFill="1" applyBorder="1" applyAlignment="1">
      <alignment horizontal="left" vertical="top" wrapText="1"/>
    </xf>
    <xf numFmtId="164" fontId="10"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164" fontId="14" fillId="2" borderId="2" xfId="0" applyNumberFormat="1" applyFont="1" applyFill="1" applyBorder="1" applyAlignment="1">
      <alignment horizontal="right" vertical="center" wrapText="1"/>
    </xf>
    <xf numFmtId="0" fontId="6" fillId="2" borderId="0" xfId="0" applyFont="1" applyFill="1" applyBorder="1" applyAlignment="1" applyProtection="1">
      <alignment vertical="center" wrapText="1"/>
      <protection locked="0"/>
    </xf>
    <xf numFmtId="9" fontId="4" fillId="2" borderId="21"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8" xfId="0" applyFill="1" applyBorder="1"/>
    <xf numFmtId="0" fontId="0" fillId="0" borderId="0" xfId="0" applyFill="1"/>
    <xf numFmtId="0" fontId="3" fillId="2" borderId="0"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0" fillId="2" borderId="18" xfId="0" applyFill="1" applyBorder="1" applyProtection="1">
      <protection locked="0"/>
    </xf>
    <xf numFmtId="0" fontId="14" fillId="2" borderId="0" xfId="0" applyFont="1" applyFill="1" applyBorder="1" applyAlignment="1">
      <alignment vertical="center" wrapText="1"/>
    </xf>
    <xf numFmtId="9" fontId="4" fillId="2" borderId="0" xfId="1" applyFont="1" applyFill="1" applyBorder="1" applyAlignment="1" applyProtection="1">
      <alignment horizontal="center" vertical="center" wrapText="1"/>
    </xf>
    <xf numFmtId="0" fontId="4" fillId="2" borderId="0" xfId="0" applyFont="1" applyFill="1" applyBorder="1" applyAlignment="1" applyProtection="1">
      <alignment vertical="center" wrapText="1"/>
      <protection locked="0"/>
    </xf>
    <xf numFmtId="0" fontId="4" fillId="2" borderId="18"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18"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5" xfId="0" applyFill="1" applyBorder="1"/>
    <xf numFmtId="0" fontId="0" fillId="2" borderId="25" xfId="0" applyFont="1" applyFill="1" applyBorder="1" applyAlignment="1" applyProtection="1">
      <alignment vertical="top"/>
      <protection locked="0"/>
    </xf>
    <xf numFmtId="0" fontId="0" fillId="6" borderId="0" xfId="0" applyFill="1" applyBorder="1"/>
    <xf numFmtId="0" fontId="26" fillId="0" borderId="18" xfId="0" applyFont="1" applyFill="1" applyBorder="1" applyAlignment="1">
      <alignment horizontal="left" vertical="center" wrapText="1"/>
    </xf>
    <xf numFmtId="0" fontId="22" fillId="2" borderId="18" xfId="0" applyFont="1" applyFill="1" applyBorder="1" applyAlignment="1" applyProtection="1">
      <alignment horizontal="center" vertical="center" textRotation="180" wrapText="1"/>
      <protection locked="0"/>
    </xf>
    <xf numFmtId="0" fontId="22" fillId="0" borderId="18" xfId="0" applyFont="1" applyFill="1" applyBorder="1" applyAlignment="1">
      <alignment horizontal="left" vertical="center" wrapText="1"/>
    </xf>
    <xf numFmtId="0" fontId="29" fillId="0" borderId="18" xfId="2" applyFont="1" applyFill="1" applyBorder="1" applyAlignment="1">
      <alignment horizontal="justify" vertical="center" wrapText="1"/>
    </xf>
    <xf numFmtId="0" fontId="11" fillId="2" borderId="3" xfId="0" applyFont="1" applyFill="1" applyBorder="1" applyAlignment="1" applyProtection="1">
      <alignment horizontal="center" vertical="center" wrapText="1"/>
      <protection locked="0"/>
    </xf>
    <xf numFmtId="0" fontId="29" fillId="0" borderId="20" xfId="2" applyFont="1" applyFill="1" applyBorder="1" applyAlignment="1">
      <alignment horizontal="justify" vertical="center" wrapText="1"/>
    </xf>
    <xf numFmtId="15" fontId="22" fillId="0" borderId="20" xfId="0" applyNumberFormat="1"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22" fillId="0" borderId="17" xfId="4" applyFont="1" applyFill="1" applyBorder="1" applyAlignment="1" applyProtection="1">
      <alignment horizontal="left" vertical="center" wrapText="1"/>
    </xf>
    <xf numFmtId="0" fontId="29" fillId="0" borderId="17" xfId="2" applyFont="1" applyFill="1" applyBorder="1" applyAlignment="1">
      <alignment horizontal="justify" vertical="center" wrapText="1"/>
    </xf>
    <xf numFmtId="0" fontId="29" fillId="0" borderId="19" xfId="2" applyFont="1" applyFill="1" applyBorder="1" applyAlignment="1">
      <alignment horizontal="justify" vertical="center" wrapText="1"/>
    </xf>
    <xf numFmtId="15" fontId="22" fillId="0" borderId="19" xfId="0" applyNumberFormat="1" applyFont="1" applyFill="1" applyBorder="1" applyAlignment="1" applyProtection="1">
      <alignment horizontal="center" vertical="center" wrapText="1"/>
      <protection locked="0"/>
    </xf>
    <xf numFmtId="15" fontId="22" fillId="0" borderId="19" xfId="0" applyNumberFormat="1" applyFont="1" applyFill="1" applyBorder="1" applyAlignment="1" applyProtection="1">
      <alignment horizontal="justify" vertical="top" wrapText="1"/>
      <protection locked="0"/>
    </xf>
    <xf numFmtId="0" fontId="25" fillId="2" borderId="9" xfId="0" applyFont="1" applyFill="1" applyBorder="1" applyAlignment="1">
      <alignment horizontal="justify" vertical="top" wrapText="1"/>
    </xf>
    <xf numFmtId="0" fontId="25" fillId="2" borderId="9" xfId="0" applyFont="1" applyFill="1" applyBorder="1" applyAlignment="1">
      <alignment vertical="center"/>
    </xf>
    <xf numFmtId="0" fontId="23" fillId="2" borderId="14" xfId="0" applyFont="1" applyFill="1" applyBorder="1" applyAlignment="1" applyProtection="1">
      <alignment horizontal="center" vertical="center" wrapText="1"/>
      <protection locked="0"/>
    </xf>
    <xf numFmtId="0" fontId="25" fillId="0" borderId="18" xfId="0" applyFont="1" applyFill="1" applyBorder="1" applyAlignment="1">
      <alignment horizontal="center" vertical="center" wrapText="1"/>
    </xf>
    <xf numFmtId="0" fontId="25" fillId="3" borderId="20" xfId="0" applyNumberFormat="1" applyFont="1" applyFill="1" applyBorder="1" applyAlignment="1">
      <alignment horizontal="left" vertical="top" wrapText="1"/>
    </xf>
    <xf numFmtId="0" fontId="25" fillId="3" borderId="19" xfId="0" applyNumberFormat="1" applyFont="1" applyFill="1" applyBorder="1" applyAlignment="1">
      <alignment horizontal="left" vertical="top" wrapText="1"/>
    </xf>
    <xf numFmtId="0" fontId="23" fillId="2" borderId="0" xfId="0" applyFont="1" applyFill="1" applyBorder="1" applyAlignment="1" applyProtection="1">
      <alignment horizontal="center" vertical="center" wrapText="1"/>
      <protection locked="0"/>
    </xf>
    <xf numFmtId="0" fontId="30" fillId="0" borderId="0" xfId="6" applyFont="1" applyBorder="1" applyAlignment="1">
      <alignment wrapText="1"/>
    </xf>
    <xf numFmtId="0" fontId="25" fillId="2" borderId="0" xfId="0" applyFont="1" applyFill="1" applyBorder="1" applyAlignment="1">
      <alignment vertical="center" wrapText="1"/>
    </xf>
    <xf numFmtId="0" fontId="23" fillId="2" borderId="0" xfId="0" applyFont="1" applyFill="1" applyBorder="1" applyAlignment="1" applyProtection="1">
      <alignment horizontal="right" vertical="center" wrapText="1"/>
      <protection locked="0"/>
    </xf>
    <xf numFmtId="0" fontId="24" fillId="2" borderId="0" xfId="0" applyFont="1" applyFill="1" applyBorder="1"/>
    <xf numFmtId="0" fontId="23" fillId="2" borderId="0" xfId="0" applyFont="1" applyFill="1" applyBorder="1" applyAlignment="1" applyProtection="1">
      <protection locked="0"/>
    </xf>
    <xf numFmtId="0" fontId="23" fillId="2" borderId="25" xfId="0" applyFont="1" applyFill="1" applyBorder="1" applyAlignment="1" applyProtection="1">
      <protection locked="0"/>
    </xf>
    <xf numFmtId="0" fontId="23" fillId="2" borderId="2" xfId="0" applyFont="1" applyFill="1" applyBorder="1" applyAlignment="1" applyProtection="1">
      <alignment horizontal="center" vertical="center" wrapText="1"/>
      <protection locked="0"/>
    </xf>
    <xf numFmtId="164" fontId="31" fillId="2" borderId="2" xfId="0" applyNumberFormat="1" applyFont="1" applyFill="1" applyBorder="1" applyAlignment="1">
      <alignment horizontal="right" vertical="center" wrapText="1"/>
    </xf>
    <xf numFmtId="0" fontId="25" fillId="2" borderId="21" xfId="0" applyNumberFormat="1" applyFont="1" applyFill="1" applyBorder="1" applyAlignment="1">
      <alignment horizontal="center" vertical="center" wrapText="1"/>
    </xf>
    <xf numFmtId="0" fontId="24" fillId="2" borderId="25" xfId="0" applyFont="1" applyFill="1" applyBorder="1"/>
    <xf numFmtId="164" fontId="32" fillId="2" borderId="2" xfId="0" applyNumberFormat="1" applyFont="1" applyFill="1" applyBorder="1" applyAlignment="1">
      <alignment horizontal="right" vertical="center" wrapText="1"/>
    </xf>
    <xf numFmtId="0" fontId="23" fillId="2" borderId="0" xfId="0" applyFont="1" applyFill="1" applyBorder="1" applyAlignment="1" applyProtection="1">
      <alignment horizontal="left" vertical="center" wrapText="1"/>
      <protection locked="0"/>
    </xf>
    <xf numFmtId="164" fontId="33" fillId="2" borderId="2" xfId="0" applyNumberFormat="1" applyFont="1" applyFill="1" applyBorder="1" applyAlignment="1">
      <alignment horizontal="right" vertical="center" wrapText="1"/>
    </xf>
    <xf numFmtId="164" fontId="34" fillId="2" borderId="2" xfId="0" applyNumberFormat="1" applyFont="1" applyFill="1" applyBorder="1" applyAlignment="1">
      <alignment horizontal="right" vertical="center" wrapText="1"/>
    </xf>
    <xf numFmtId="0" fontId="24" fillId="2" borderId="0" xfId="0" applyFont="1" applyFill="1" applyBorder="1" applyAlignment="1" applyProtection="1">
      <alignment horizontal="center"/>
      <protection locked="0"/>
    </xf>
    <xf numFmtId="0" fontId="25" fillId="2" borderId="0" xfId="0" applyFont="1" applyFill="1" applyBorder="1"/>
    <xf numFmtId="0" fontId="23" fillId="2" borderId="2"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wrapText="1"/>
      <protection locked="0"/>
    </xf>
    <xf numFmtId="0" fontId="24" fillId="2" borderId="0" xfId="0" applyFont="1" applyFill="1" applyBorder="1" applyProtection="1">
      <protection locked="0"/>
    </xf>
    <xf numFmtId="0" fontId="25" fillId="2" borderId="2" xfId="0" applyFont="1" applyFill="1" applyBorder="1" applyAlignment="1" applyProtection="1">
      <alignment horizontal="center" vertical="center" wrapText="1"/>
      <protection locked="0"/>
    </xf>
    <xf numFmtId="9" fontId="25" fillId="2" borderId="3" xfId="0" applyNumberFormat="1" applyFont="1" applyFill="1" applyBorder="1" applyAlignment="1" applyProtection="1">
      <alignment horizontal="center" vertical="center" wrapText="1"/>
      <protection locked="0"/>
    </xf>
    <xf numFmtId="9" fontId="24" fillId="2" borderId="18" xfId="1" applyFont="1" applyFill="1" applyBorder="1" applyAlignment="1" applyProtection="1">
      <alignment vertical="center" wrapText="1"/>
      <protection locked="0"/>
    </xf>
    <xf numFmtId="0" fontId="35" fillId="2" borderId="30" xfId="0" applyFont="1" applyFill="1" applyBorder="1" applyAlignment="1">
      <alignment vertical="center" wrapText="1"/>
    </xf>
    <xf numFmtId="0" fontId="35" fillId="2" borderId="2" xfId="0" applyFont="1" applyFill="1" applyBorder="1" applyAlignment="1">
      <alignment horizontal="center" vertical="center" wrapText="1"/>
    </xf>
    <xf numFmtId="0" fontId="25" fillId="2" borderId="2" xfId="0" applyFont="1" applyFill="1" applyBorder="1" applyAlignment="1" applyProtection="1">
      <alignment horizontal="justify"/>
      <protection locked="0"/>
    </xf>
    <xf numFmtId="9" fontId="25" fillId="2" borderId="18" xfId="0" applyNumberFormat="1" applyFont="1" applyFill="1" applyBorder="1" applyAlignment="1" applyProtection="1">
      <alignment horizontal="center" vertical="center" wrapText="1"/>
      <protection locked="0"/>
    </xf>
    <xf numFmtId="0" fontId="25" fillId="2" borderId="18" xfId="0" applyFont="1" applyFill="1" applyBorder="1" applyAlignment="1" applyProtection="1">
      <alignment vertical="center" wrapText="1"/>
      <protection locked="0"/>
    </xf>
    <xf numFmtId="0" fontId="31" fillId="2" borderId="21" xfId="0" applyFont="1" applyFill="1" applyBorder="1" applyAlignment="1">
      <alignment vertical="center" wrapText="1"/>
    </xf>
    <xf numFmtId="9" fontId="23" fillId="2" borderId="21" xfId="1" applyFont="1" applyFill="1" applyBorder="1" applyAlignment="1" applyProtection="1">
      <alignment horizontal="center" vertical="center" wrapText="1"/>
    </xf>
    <xf numFmtId="0" fontId="32" fillId="2" borderId="21" xfId="0" applyFont="1" applyFill="1" applyBorder="1" applyAlignment="1">
      <alignment vertical="center" wrapText="1"/>
    </xf>
    <xf numFmtId="0" fontId="26" fillId="2" borderId="2" xfId="0" applyFont="1" applyFill="1" applyBorder="1" applyAlignment="1" applyProtection="1">
      <alignment horizontal="center" vertical="center" wrapText="1"/>
      <protection locked="0"/>
    </xf>
    <xf numFmtId="0" fontId="36" fillId="2" borderId="2" xfId="0" applyFont="1" applyFill="1" applyBorder="1" applyAlignment="1">
      <alignment vertical="center" wrapText="1"/>
    </xf>
    <xf numFmtId="0" fontId="37" fillId="2" borderId="2" xfId="0" applyFont="1" applyFill="1" applyBorder="1" applyAlignment="1">
      <alignment vertical="center" wrapText="1"/>
    </xf>
    <xf numFmtId="0" fontId="10" fillId="2" borderId="1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0" fillId="0" borderId="18" xfId="0" applyBorder="1"/>
    <xf numFmtId="0" fontId="17" fillId="0" borderId="18" xfId="0" applyFont="1" applyFill="1" applyBorder="1" applyAlignment="1" applyProtection="1">
      <alignment vertical="center" wrapText="1"/>
      <protection locked="0"/>
    </xf>
    <xf numFmtId="0" fontId="2" fillId="2" borderId="18" xfId="0" applyFont="1" applyFill="1" applyBorder="1" applyAlignment="1" applyProtection="1">
      <alignment horizontal="center" vertical="center" wrapText="1"/>
      <protection locked="0"/>
    </xf>
    <xf numFmtId="0" fontId="29" fillId="0" borderId="18" xfId="2" applyFont="1" applyFill="1" applyBorder="1" applyAlignment="1">
      <alignment horizontal="center" vertical="center" wrapText="1"/>
    </xf>
    <xf numFmtId="15" fontId="22" fillId="0" borderId="20" xfId="0" applyNumberFormat="1" applyFont="1" applyFill="1" applyBorder="1" applyAlignment="1" applyProtection="1">
      <alignment horizontal="justify" vertical="center" wrapText="1"/>
      <protection locked="0"/>
    </xf>
    <xf numFmtId="0" fontId="0" fillId="2" borderId="0" xfId="0" applyFont="1" applyFill="1" applyBorder="1" applyAlignment="1" applyProtection="1">
      <alignment horizontal="center" vertical="top"/>
      <protection locked="0"/>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2" xfId="0" applyFont="1" applyFill="1" applyBorder="1" applyAlignment="1">
      <alignment horizontal="left" vertical="center" wrapText="1"/>
    </xf>
    <xf numFmtId="0" fontId="27" fillId="0" borderId="3" xfId="0" applyFont="1" applyFill="1" applyBorder="1" applyAlignment="1">
      <alignment horizontal="justify" vertical="center" wrapText="1"/>
    </xf>
    <xf numFmtId="0" fontId="28" fillId="0" borderId="4"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wrapText="1"/>
    </xf>
    <xf numFmtId="14" fontId="27" fillId="0" borderId="4" xfId="0" applyNumberFormat="1" applyFont="1" applyFill="1" applyBorder="1" applyAlignment="1">
      <alignment horizontal="center" vertical="center"/>
    </xf>
    <xf numFmtId="0" fontId="27" fillId="0" borderId="6"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4" xfId="0" applyFont="1" applyFill="1" applyBorder="1" applyAlignment="1">
      <alignment horizontal="center"/>
    </xf>
    <xf numFmtId="0" fontId="27" fillId="0" borderId="5" xfId="0" applyFont="1" applyFill="1" applyBorder="1" applyAlignment="1">
      <alignment horizontal="center"/>
    </xf>
    <xf numFmtId="0" fontId="26" fillId="0" borderId="18" xfId="0" applyFont="1" applyFill="1" applyBorder="1" applyAlignment="1">
      <alignment horizontal="center" vertical="center" wrapText="1"/>
    </xf>
    <xf numFmtId="14" fontId="27" fillId="0" borderId="18" xfId="0" applyNumberFormat="1" applyFont="1" applyFill="1" applyBorder="1" applyAlignment="1">
      <alignment horizontal="center" vertical="center"/>
    </xf>
    <xf numFmtId="0" fontId="23" fillId="2" borderId="26" xfId="0" applyFont="1" applyFill="1" applyBorder="1" applyAlignment="1">
      <alignment horizontal="center" vertical="center"/>
    </xf>
    <xf numFmtId="0" fontId="23" fillId="2" borderId="8" xfId="0" applyFont="1" applyFill="1" applyBorder="1" applyAlignment="1">
      <alignment horizontal="center" vertical="center" wrapText="1"/>
    </xf>
    <xf numFmtId="0" fontId="11" fillId="2" borderId="1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23" fillId="2" borderId="3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0" fillId="2" borderId="18"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3"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7" borderId="34" xfId="0" applyFill="1" applyBorder="1" applyAlignment="1" applyProtection="1">
      <alignment horizontal="center"/>
      <protection locked="0"/>
    </xf>
    <xf numFmtId="0" fontId="23" fillId="2" borderId="11"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16" fillId="2" borderId="18" xfId="0" applyFont="1" applyFill="1" applyBorder="1" applyAlignment="1">
      <alignment horizontal="left" vertical="top" wrapText="1"/>
    </xf>
    <xf numFmtId="0" fontId="0" fillId="2" borderId="18"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top"/>
      <protection locked="0"/>
    </xf>
    <xf numFmtId="0" fontId="0" fillId="2" borderId="22" xfId="0" applyFont="1" applyFill="1" applyBorder="1" applyAlignment="1" applyProtection="1">
      <alignment horizontal="center" vertical="top"/>
      <protection locked="0"/>
    </xf>
    <xf numFmtId="0" fontId="0" fillId="2" borderId="36" xfId="0" applyFont="1" applyFill="1" applyBorder="1" applyAlignment="1" applyProtection="1">
      <alignment horizontal="center" vertical="top"/>
      <protection locked="0"/>
    </xf>
    <xf numFmtId="0" fontId="0" fillId="2" borderId="39"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5" xfId="0" applyFont="1" applyFill="1" applyBorder="1" applyAlignment="1" applyProtection="1">
      <alignment horizontal="center" vertical="top"/>
      <protection locked="0"/>
    </xf>
    <xf numFmtId="0" fontId="0" fillId="2" borderId="40" xfId="0" applyFont="1" applyFill="1" applyBorder="1" applyAlignment="1" applyProtection="1">
      <alignment horizontal="center" vertical="top"/>
      <protection locked="0"/>
    </xf>
    <xf numFmtId="0" fontId="0" fillId="2" borderId="24"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19" fillId="0" borderId="18" xfId="0" applyFont="1" applyFill="1" applyBorder="1" applyAlignment="1">
      <alignment horizontal="center" vertical="center"/>
    </xf>
    <xf numFmtId="0" fontId="20" fillId="0" borderId="4"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8" fillId="0" borderId="18" xfId="0" applyFont="1" applyFill="1" applyBorder="1" applyAlignment="1">
      <alignment horizontal="center" vertical="center"/>
    </xf>
    <xf numFmtId="0" fontId="5" fillId="2" borderId="3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23" fillId="2" borderId="2" xfId="0" applyFont="1" applyFill="1" applyBorder="1" applyAlignment="1">
      <alignment horizontal="center" vertical="center" wrapText="1"/>
    </xf>
    <xf numFmtId="0" fontId="26" fillId="2" borderId="2" xfId="7" applyNumberFormat="1" applyFont="1" applyFill="1" applyBorder="1" applyAlignment="1" applyProtection="1">
      <alignment horizontal="center" vertical="center"/>
      <protection locked="0"/>
    </xf>
    <xf numFmtId="0" fontId="26" fillId="2" borderId="13" xfId="7" applyNumberFormat="1"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wrapText="1"/>
      <protection locked="0"/>
    </xf>
    <xf numFmtId="0" fontId="0" fillId="2" borderId="18" xfId="0" applyFill="1" applyBorder="1" applyAlignment="1">
      <alignment horizontal="center"/>
    </xf>
  </cellXfs>
  <cellStyles count="8">
    <cellStyle name="Excel_BuiltIn_60% - Énfasis5" xfId="7"/>
    <cellStyle name="Normal" xfId="0" builtinId="0"/>
    <cellStyle name="Normal 2" xfId="5"/>
    <cellStyle name="Normal 3" xfId="2"/>
    <cellStyle name="Normal 4" xfId="3"/>
    <cellStyle name="Normal 5" xfId="6"/>
    <cellStyle name="Normal_Propuesta automatizacion auto evaluaciones" xfId="4"/>
    <cellStyle name="Porcentaje" xfId="1" builtinId="5"/>
  </cellStyles>
  <dxfs count="1">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40298</xdr:colOff>
      <xdr:row>0</xdr:row>
      <xdr:rowOff>47625</xdr:rowOff>
    </xdr:from>
    <xdr:to>
      <xdr:col>2</xdr:col>
      <xdr:colOff>587375</xdr:colOff>
      <xdr:row>2</xdr:row>
      <xdr:rowOff>147025</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794743</xdr:colOff>
      <xdr:row>1</xdr:row>
      <xdr:rowOff>29766</xdr:rowOff>
    </xdr:from>
    <xdr:to>
      <xdr:col>21</xdr:col>
      <xdr:colOff>4643439</xdr:colOff>
      <xdr:row>1</xdr:row>
      <xdr:rowOff>887016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16813" y="223243"/>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0"/>
  <sheetViews>
    <sheetView showGridLines="0" tabSelected="1" topLeftCell="A7" zoomScale="64" zoomScaleNormal="64" workbookViewId="0">
      <selection activeCell="L40" sqref="L40"/>
    </sheetView>
  </sheetViews>
  <sheetFormatPr baseColWidth="10" defaultRowHeight="15" x14ac:dyDescent="0.25"/>
  <cols>
    <col min="1" max="1" width="6.28515625" style="20" customWidth="1"/>
    <col min="2" max="2" width="42.5703125" style="20" customWidth="1"/>
    <col min="3" max="3" width="27.42578125" style="20" customWidth="1"/>
    <col min="4" max="4" width="5.85546875" style="20" customWidth="1"/>
    <col min="5" max="6" width="7.140625" style="20" customWidth="1"/>
    <col min="7" max="8" width="7.28515625" style="20" customWidth="1"/>
    <col min="9" max="9" width="7.85546875" style="20" customWidth="1"/>
    <col min="10" max="10" width="6.5703125" style="20" customWidth="1"/>
    <col min="11" max="11" width="7.140625" style="20" customWidth="1"/>
    <col min="12" max="12" width="7" style="20" customWidth="1"/>
    <col min="13" max="13" width="7.28515625" style="20" customWidth="1"/>
    <col min="14" max="14" width="7" style="20" customWidth="1"/>
    <col min="15" max="15" width="7.7109375" style="20" customWidth="1"/>
    <col min="16" max="16" width="34.42578125" style="20" customWidth="1"/>
    <col min="17" max="17" width="18.7109375" style="20" customWidth="1"/>
    <col min="18" max="18" width="17.85546875" style="20" customWidth="1"/>
    <col min="19" max="19" width="18.140625" style="20" customWidth="1"/>
    <col min="20" max="20" width="18.42578125" style="20" customWidth="1"/>
    <col min="21" max="21" width="22.140625" style="21" customWidth="1"/>
    <col min="22" max="22" width="72.5703125" style="20" customWidth="1"/>
    <col min="23" max="224" width="11.42578125" style="20"/>
    <col min="225" max="225" width="6.28515625" style="20" customWidth="1"/>
    <col min="226" max="226" width="61" style="20" customWidth="1"/>
    <col min="227" max="227" width="36.7109375" style="20" customWidth="1"/>
    <col min="228" max="228" width="25.140625" style="20" customWidth="1"/>
    <col min="229" max="229" width="19.140625" style="20" customWidth="1"/>
    <col min="230" max="230" width="16.7109375" style="20" customWidth="1"/>
    <col min="231" max="242" width="3.7109375" style="20" customWidth="1"/>
    <col min="243" max="243" width="28.5703125" style="20" customWidth="1"/>
    <col min="244" max="247" width="13.42578125" style="20" customWidth="1"/>
    <col min="248" max="248" width="23.85546875" style="20" customWidth="1"/>
    <col min="249" max="249" width="72.5703125" style="20" customWidth="1"/>
    <col min="250" max="250" width="11.5703125" style="20" customWidth="1"/>
    <col min="251" max="251" width="18.42578125" style="20" customWidth="1"/>
    <col min="252" max="252" width="15.5703125" style="20" customWidth="1"/>
    <col min="253" max="480" width="11.42578125" style="20"/>
    <col min="481" max="481" width="6.28515625" style="20" customWidth="1"/>
    <col min="482" max="482" width="61" style="20" customWidth="1"/>
    <col min="483" max="483" width="36.7109375" style="20" customWidth="1"/>
    <col min="484" max="484" width="25.140625" style="20" customWidth="1"/>
    <col min="485" max="485" width="19.140625" style="20" customWidth="1"/>
    <col min="486" max="486" width="16.7109375" style="20" customWidth="1"/>
    <col min="487" max="498" width="3.7109375" style="20" customWidth="1"/>
    <col min="499" max="499" width="28.5703125" style="20" customWidth="1"/>
    <col min="500" max="503" width="13.42578125" style="20" customWidth="1"/>
    <col min="504" max="504" width="23.85546875" style="20" customWidth="1"/>
    <col min="505" max="505" width="72.5703125" style="20" customWidth="1"/>
    <col min="506" max="506" width="11.5703125" style="20" customWidth="1"/>
    <col min="507" max="507" width="18.42578125" style="20" customWidth="1"/>
    <col min="508" max="508" width="15.5703125" style="20" customWidth="1"/>
    <col min="509" max="736" width="11.42578125" style="20"/>
    <col min="737" max="737" width="6.28515625" style="20" customWidth="1"/>
    <col min="738" max="738" width="61" style="20" customWidth="1"/>
    <col min="739" max="739" width="36.7109375" style="20" customWidth="1"/>
    <col min="740" max="740" width="25.140625" style="20" customWidth="1"/>
    <col min="741" max="741" width="19.140625" style="20" customWidth="1"/>
    <col min="742" max="742" width="16.7109375" style="20" customWidth="1"/>
    <col min="743" max="754" width="3.7109375" style="20" customWidth="1"/>
    <col min="755" max="755" width="28.5703125" style="20" customWidth="1"/>
    <col min="756" max="759" width="13.42578125" style="20" customWidth="1"/>
    <col min="760" max="760" width="23.85546875" style="20" customWidth="1"/>
    <col min="761" max="761" width="72.5703125" style="20" customWidth="1"/>
    <col min="762" max="762" width="11.5703125" style="20" customWidth="1"/>
    <col min="763" max="763" width="18.42578125" style="20" customWidth="1"/>
    <col min="764" max="764" width="15.5703125" style="20" customWidth="1"/>
    <col min="765" max="992" width="11.42578125" style="20"/>
    <col min="993" max="993" width="6.28515625" style="20" customWidth="1"/>
    <col min="994" max="994" width="61" style="20" customWidth="1"/>
    <col min="995" max="995" width="36.7109375" style="20" customWidth="1"/>
    <col min="996" max="996" width="25.140625" style="20" customWidth="1"/>
    <col min="997" max="997" width="19.140625" style="20" customWidth="1"/>
    <col min="998" max="998" width="16.7109375" style="20" customWidth="1"/>
    <col min="999" max="1010" width="3.7109375" style="20" customWidth="1"/>
    <col min="1011" max="1011" width="28.5703125" style="20" customWidth="1"/>
    <col min="1012" max="1015" width="13.42578125" style="20" customWidth="1"/>
    <col min="1016" max="1016" width="23.85546875" style="20" customWidth="1"/>
    <col min="1017" max="1017" width="72.5703125" style="20" customWidth="1"/>
    <col min="1018" max="1018" width="11.5703125" style="20" customWidth="1"/>
    <col min="1019" max="1019" width="18.42578125" style="20" customWidth="1"/>
    <col min="1020" max="1020" width="15.5703125" style="20" customWidth="1"/>
    <col min="1021" max="1248" width="11.42578125" style="20"/>
    <col min="1249" max="1249" width="6.28515625" style="20" customWidth="1"/>
    <col min="1250" max="1250" width="61" style="20" customWidth="1"/>
    <col min="1251" max="1251" width="36.7109375" style="20" customWidth="1"/>
    <col min="1252" max="1252" width="25.140625" style="20" customWidth="1"/>
    <col min="1253" max="1253" width="19.140625" style="20" customWidth="1"/>
    <col min="1254" max="1254" width="16.7109375" style="20" customWidth="1"/>
    <col min="1255" max="1266" width="3.7109375" style="20" customWidth="1"/>
    <col min="1267" max="1267" width="28.5703125" style="20" customWidth="1"/>
    <col min="1268" max="1271" width="13.42578125" style="20" customWidth="1"/>
    <col min="1272" max="1272" width="23.85546875" style="20" customWidth="1"/>
    <col min="1273" max="1273" width="72.5703125" style="20" customWidth="1"/>
    <col min="1274" max="1274" width="11.5703125" style="20" customWidth="1"/>
    <col min="1275" max="1275" width="18.42578125" style="20" customWidth="1"/>
    <col min="1276" max="1276" width="15.5703125" style="20" customWidth="1"/>
    <col min="1277" max="1504" width="11.42578125" style="20"/>
    <col min="1505" max="1505" width="6.28515625" style="20" customWidth="1"/>
    <col min="1506" max="1506" width="61" style="20" customWidth="1"/>
    <col min="1507" max="1507" width="36.7109375" style="20" customWidth="1"/>
    <col min="1508" max="1508" width="25.140625" style="20" customWidth="1"/>
    <col min="1509" max="1509" width="19.140625" style="20" customWidth="1"/>
    <col min="1510" max="1510" width="16.7109375" style="20" customWidth="1"/>
    <col min="1511" max="1522" width="3.7109375" style="20" customWidth="1"/>
    <col min="1523" max="1523" width="28.5703125" style="20" customWidth="1"/>
    <col min="1524" max="1527" width="13.42578125" style="20" customWidth="1"/>
    <col min="1528" max="1528" width="23.85546875" style="20" customWidth="1"/>
    <col min="1529" max="1529" width="72.5703125" style="20" customWidth="1"/>
    <col min="1530" max="1530" width="11.5703125" style="20" customWidth="1"/>
    <col min="1531" max="1531" width="18.42578125" style="20" customWidth="1"/>
    <col min="1532" max="1532" width="15.5703125" style="20" customWidth="1"/>
    <col min="1533" max="1760" width="11.42578125" style="20"/>
    <col min="1761" max="1761" width="6.28515625" style="20" customWidth="1"/>
    <col min="1762" max="1762" width="61" style="20" customWidth="1"/>
    <col min="1763" max="1763" width="36.7109375" style="20" customWidth="1"/>
    <col min="1764" max="1764" width="25.140625" style="20" customWidth="1"/>
    <col min="1765" max="1765" width="19.140625" style="20" customWidth="1"/>
    <col min="1766" max="1766" width="16.7109375" style="20" customWidth="1"/>
    <col min="1767" max="1778" width="3.7109375" style="20" customWidth="1"/>
    <col min="1779" max="1779" width="28.5703125" style="20" customWidth="1"/>
    <col min="1780" max="1783" width="13.42578125" style="20" customWidth="1"/>
    <col min="1784" max="1784" width="23.85546875" style="20" customWidth="1"/>
    <col min="1785" max="1785" width="72.5703125" style="20" customWidth="1"/>
    <col min="1786" max="1786" width="11.5703125" style="20" customWidth="1"/>
    <col min="1787" max="1787" width="18.42578125" style="20" customWidth="1"/>
    <col min="1788" max="1788" width="15.5703125" style="20" customWidth="1"/>
    <col min="1789" max="2016" width="11.42578125" style="20"/>
    <col min="2017" max="2017" width="6.28515625" style="20" customWidth="1"/>
    <col min="2018" max="2018" width="61" style="20" customWidth="1"/>
    <col min="2019" max="2019" width="36.7109375" style="20" customWidth="1"/>
    <col min="2020" max="2020" width="25.140625" style="20" customWidth="1"/>
    <col min="2021" max="2021" width="19.140625" style="20" customWidth="1"/>
    <col min="2022" max="2022" width="16.7109375" style="20" customWidth="1"/>
    <col min="2023" max="2034" width="3.7109375" style="20" customWidth="1"/>
    <col min="2035" max="2035" width="28.5703125" style="20" customWidth="1"/>
    <col min="2036" max="2039" width="13.42578125" style="20" customWidth="1"/>
    <col min="2040" max="2040" width="23.85546875" style="20" customWidth="1"/>
    <col min="2041" max="2041" width="72.5703125" style="20" customWidth="1"/>
    <col min="2042" max="2042" width="11.5703125" style="20" customWidth="1"/>
    <col min="2043" max="2043" width="18.42578125" style="20" customWidth="1"/>
    <col min="2044" max="2044" width="15.5703125" style="20" customWidth="1"/>
    <col min="2045" max="2272" width="11.42578125" style="20"/>
    <col min="2273" max="2273" width="6.28515625" style="20" customWidth="1"/>
    <col min="2274" max="2274" width="61" style="20" customWidth="1"/>
    <col min="2275" max="2275" width="36.7109375" style="20" customWidth="1"/>
    <col min="2276" max="2276" width="25.140625" style="20" customWidth="1"/>
    <col min="2277" max="2277" width="19.140625" style="20" customWidth="1"/>
    <col min="2278" max="2278" width="16.7109375" style="20" customWidth="1"/>
    <col min="2279" max="2290" width="3.7109375" style="20" customWidth="1"/>
    <col min="2291" max="2291" width="28.5703125" style="20" customWidth="1"/>
    <col min="2292" max="2295" width="13.42578125" style="20" customWidth="1"/>
    <col min="2296" max="2296" width="23.85546875" style="20" customWidth="1"/>
    <col min="2297" max="2297" width="72.5703125" style="20" customWidth="1"/>
    <col min="2298" max="2298" width="11.5703125" style="20" customWidth="1"/>
    <col min="2299" max="2299" width="18.42578125" style="20" customWidth="1"/>
    <col min="2300" max="2300" width="15.5703125" style="20" customWidth="1"/>
    <col min="2301" max="2528" width="11.42578125" style="20"/>
    <col min="2529" max="2529" width="6.28515625" style="20" customWidth="1"/>
    <col min="2530" max="2530" width="61" style="20" customWidth="1"/>
    <col min="2531" max="2531" width="36.7109375" style="20" customWidth="1"/>
    <col min="2532" max="2532" width="25.140625" style="20" customWidth="1"/>
    <col min="2533" max="2533" width="19.140625" style="20" customWidth="1"/>
    <col min="2534" max="2534" width="16.7109375" style="20" customWidth="1"/>
    <col min="2535" max="2546" width="3.7109375" style="20" customWidth="1"/>
    <col min="2547" max="2547" width="28.5703125" style="20" customWidth="1"/>
    <col min="2548" max="2551" width="13.42578125" style="20" customWidth="1"/>
    <col min="2552" max="2552" width="23.85546875" style="20" customWidth="1"/>
    <col min="2553" max="2553" width="72.5703125" style="20" customWidth="1"/>
    <col min="2554" max="2554" width="11.5703125" style="20" customWidth="1"/>
    <col min="2555" max="2555" width="18.42578125" style="20" customWidth="1"/>
    <col min="2556" max="2556" width="15.5703125" style="20" customWidth="1"/>
    <col min="2557" max="2784" width="11.42578125" style="20"/>
    <col min="2785" max="2785" width="6.28515625" style="20" customWidth="1"/>
    <col min="2786" max="2786" width="61" style="20" customWidth="1"/>
    <col min="2787" max="2787" width="36.7109375" style="20" customWidth="1"/>
    <col min="2788" max="2788" width="25.140625" style="20" customWidth="1"/>
    <col min="2789" max="2789" width="19.140625" style="20" customWidth="1"/>
    <col min="2790" max="2790" width="16.7109375" style="20" customWidth="1"/>
    <col min="2791" max="2802" width="3.7109375" style="20" customWidth="1"/>
    <col min="2803" max="2803" width="28.5703125" style="20" customWidth="1"/>
    <col min="2804" max="2807" width="13.42578125" style="20" customWidth="1"/>
    <col min="2808" max="2808" width="23.85546875" style="20" customWidth="1"/>
    <col min="2809" max="2809" width="72.5703125" style="20" customWidth="1"/>
    <col min="2810" max="2810" width="11.5703125" style="20" customWidth="1"/>
    <col min="2811" max="2811" width="18.42578125" style="20" customWidth="1"/>
    <col min="2812" max="2812" width="15.5703125" style="20" customWidth="1"/>
    <col min="2813" max="3040" width="11.42578125" style="20"/>
    <col min="3041" max="3041" width="6.28515625" style="20" customWidth="1"/>
    <col min="3042" max="3042" width="61" style="20" customWidth="1"/>
    <col min="3043" max="3043" width="36.7109375" style="20" customWidth="1"/>
    <col min="3044" max="3044" width="25.140625" style="20" customWidth="1"/>
    <col min="3045" max="3045" width="19.140625" style="20" customWidth="1"/>
    <col min="3046" max="3046" width="16.7109375" style="20" customWidth="1"/>
    <col min="3047" max="3058" width="3.7109375" style="20" customWidth="1"/>
    <col min="3059" max="3059" width="28.5703125" style="20" customWidth="1"/>
    <col min="3060" max="3063" width="13.42578125" style="20" customWidth="1"/>
    <col min="3064" max="3064" width="23.85546875" style="20" customWidth="1"/>
    <col min="3065" max="3065" width="72.5703125" style="20" customWidth="1"/>
    <col min="3066" max="3066" width="11.5703125" style="20" customWidth="1"/>
    <col min="3067" max="3067" width="18.42578125" style="20" customWidth="1"/>
    <col min="3068" max="3068" width="15.5703125" style="20" customWidth="1"/>
    <col min="3069" max="3296" width="11.42578125" style="20"/>
    <col min="3297" max="3297" width="6.28515625" style="20" customWidth="1"/>
    <col min="3298" max="3298" width="61" style="20" customWidth="1"/>
    <col min="3299" max="3299" width="36.7109375" style="20" customWidth="1"/>
    <col min="3300" max="3300" width="25.140625" style="20" customWidth="1"/>
    <col min="3301" max="3301" width="19.140625" style="20" customWidth="1"/>
    <col min="3302" max="3302" width="16.7109375" style="20" customWidth="1"/>
    <col min="3303" max="3314" width="3.7109375" style="20" customWidth="1"/>
    <col min="3315" max="3315" width="28.5703125" style="20" customWidth="1"/>
    <col min="3316" max="3319" width="13.42578125" style="20" customWidth="1"/>
    <col min="3320" max="3320" width="23.85546875" style="20" customWidth="1"/>
    <col min="3321" max="3321" width="72.5703125" style="20" customWidth="1"/>
    <col min="3322" max="3322" width="11.5703125" style="20" customWidth="1"/>
    <col min="3323" max="3323" width="18.42578125" style="20" customWidth="1"/>
    <col min="3324" max="3324" width="15.5703125" style="20" customWidth="1"/>
    <col min="3325" max="3552" width="11.42578125" style="20"/>
    <col min="3553" max="3553" width="6.28515625" style="20" customWidth="1"/>
    <col min="3554" max="3554" width="61" style="20" customWidth="1"/>
    <col min="3555" max="3555" width="36.7109375" style="20" customWidth="1"/>
    <col min="3556" max="3556" width="25.140625" style="20" customWidth="1"/>
    <col min="3557" max="3557" width="19.140625" style="20" customWidth="1"/>
    <col min="3558" max="3558" width="16.7109375" style="20" customWidth="1"/>
    <col min="3559" max="3570" width="3.7109375" style="20" customWidth="1"/>
    <col min="3571" max="3571" width="28.5703125" style="20" customWidth="1"/>
    <col min="3572" max="3575" width="13.42578125" style="20" customWidth="1"/>
    <col min="3576" max="3576" width="23.85546875" style="20" customWidth="1"/>
    <col min="3577" max="3577" width="72.5703125" style="20" customWidth="1"/>
    <col min="3578" max="3578" width="11.5703125" style="20" customWidth="1"/>
    <col min="3579" max="3579" width="18.42578125" style="20" customWidth="1"/>
    <col min="3580" max="3580" width="15.5703125" style="20" customWidth="1"/>
    <col min="3581" max="3808" width="11.42578125" style="20"/>
    <col min="3809" max="3809" width="6.28515625" style="20" customWidth="1"/>
    <col min="3810" max="3810" width="61" style="20" customWidth="1"/>
    <col min="3811" max="3811" width="36.7109375" style="20" customWidth="1"/>
    <col min="3812" max="3812" width="25.140625" style="20" customWidth="1"/>
    <col min="3813" max="3813" width="19.140625" style="20" customWidth="1"/>
    <col min="3814" max="3814" width="16.7109375" style="20" customWidth="1"/>
    <col min="3815" max="3826" width="3.7109375" style="20" customWidth="1"/>
    <col min="3827" max="3827" width="28.5703125" style="20" customWidth="1"/>
    <col min="3828" max="3831" width="13.42578125" style="20" customWidth="1"/>
    <col min="3832" max="3832" width="23.85546875" style="20" customWidth="1"/>
    <col min="3833" max="3833" width="72.5703125" style="20" customWidth="1"/>
    <col min="3834" max="3834" width="11.5703125" style="20" customWidth="1"/>
    <col min="3835" max="3835" width="18.42578125" style="20" customWidth="1"/>
    <col min="3836" max="3836" width="15.5703125" style="20" customWidth="1"/>
    <col min="3837" max="4064" width="11.42578125" style="20"/>
    <col min="4065" max="4065" width="6.28515625" style="20" customWidth="1"/>
    <col min="4066" max="4066" width="61" style="20" customWidth="1"/>
    <col min="4067" max="4067" width="36.7109375" style="20" customWidth="1"/>
    <col min="4068" max="4068" width="25.140625" style="20" customWidth="1"/>
    <col min="4069" max="4069" width="19.140625" style="20" customWidth="1"/>
    <col min="4070" max="4070" width="16.7109375" style="20" customWidth="1"/>
    <col min="4071" max="4082" width="3.7109375" style="20" customWidth="1"/>
    <col min="4083" max="4083" width="28.5703125" style="20" customWidth="1"/>
    <col min="4084" max="4087" width="13.42578125" style="20" customWidth="1"/>
    <col min="4088" max="4088" width="23.85546875" style="20" customWidth="1"/>
    <col min="4089" max="4089" width="72.5703125" style="20" customWidth="1"/>
    <col min="4090" max="4090" width="11.5703125" style="20" customWidth="1"/>
    <col min="4091" max="4091" width="18.42578125" style="20" customWidth="1"/>
    <col min="4092" max="4092" width="15.5703125" style="20" customWidth="1"/>
    <col min="4093" max="4320" width="11.42578125" style="20"/>
    <col min="4321" max="4321" width="6.28515625" style="20" customWidth="1"/>
    <col min="4322" max="4322" width="61" style="20" customWidth="1"/>
    <col min="4323" max="4323" width="36.7109375" style="20" customWidth="1"/>
    <col min="4324" max="4324" width="25.140625" style="20" customWidth="1"/>
    <col min="4325" max="4325" width="19.140625" style="20" customWidth="1"/>
    <col min="4326" max="4326" width="16.7109375" style="20" customWidth="1"/>
    <col min="4327" max="4338" width="3.7109375" style="20" customWidth="1"/>
    <col min="4339" max="4339" width="28.5703125" style="20" customWidth="1"/>
    <col min="4340" max="4343" width="13.42578125" style="20" customWidth="1"/>
    <col min="4344" max="4344" width="23.85546875" style="20" customWidth="1"/>
    <col min="4345" max="4345" width="72.5703125" style="20" customWidth="1"/>
    <col min="4346" max="4346" width="11.5703125" style="20" customWidth="1"/>
    <col min="4347" max="4347" width="18.42578125" style="20" customWidth="1"/>
    <col min="4348" max="4348" width="15.5703125" style="20" customWidth="1"/>
    <col min="4349" max="4576" width="11.42578125" style="20"/>
    <col min="4577" max="4577" width="6.28515625" style="20" customWidth="1"/>
    <col min="4578" max="4578" width="61" style="20" customWidth="1"/>
    <col min="4579" max="4579" width="36.7109375" style="20" customWidth="1"/>
    <col min="4580" max="4580" width="25.140625" style="20" customWidth="1"/>
    <col min="4581" max="4581" width="19.140625" style="20" customWidth="1"/>
    <col min="4582" max="4582" width="16.7109375" style="20" customWidth="1"/>
    <col min="4583" max="4594" width="3.7109375" style="20" customWidth="1"/>
    <col min="4595" max="4595" width="28.5703125" style="20" customWidth="1"/>
    <col min="4596" max="4599" width="13.42578125" style="20" customWidth="1"/>
    <col min="4600" max="4600" width="23.85546875" style="20" customWidth="1"/>
    <col min="4601" max="4601" width="72.5703125" style="20" customWidth="1"/>
    <col min="4602" max="4602" width="11.5703125" style="20" customWidth="1"/>
    <col min="4603" max="4603" width="18.42578125" style="20" customWidth="1"/>
    <col min="4604" max="4604" width="15.5703125" style="20" customWidth="1"/>
    <col min="4605" max="4832" width="11.42578125" style="20"/>
    <col min="4833" max="4833" width="6.28515625" style="20" customWidth="1"/>
    <col min="4834" max="4834" width="61" style="20" customWidth="1"/>
    <col min="4835" max="4835" width="36.7109375" style="20" customWidth="1"/>
    <col min="4836" max="4836" width="25.140625" style="20" customWidth="1"/>
    <col min="4837" max="4837" width="19.140625" style="20" customWidth="1"/>
    <col min="4838" max="4838" width="16.7109375" style="20" customWidth="1"/>
    <col min="4839" max="4850" width="3.7109375" style="20" customWidth="1"/>
    <col min="4851" max="4851" width="28.5703125" style="20" customWidth="1"/>
    <col min="4852" max="4855" width="13.42578125" style="20" customWidth="1"/>
    <col min="4856" max="4856" width="23.85546875" style="20" customWidth="1"/>
    <col min="4857" max="4857" width="72.5703125" style="20" customWidth="1"/>
    <col min="4858" max="4858" width="11.5703125" style="20" customWidth="1"/>
    <col min="4859" max="4859" width="18.42578125" style="20" customWidth="1"/>
    <col min="4860" max="4860" width="15.5703125" style="20" customWidth="1"/>
    <col min="4861" max="5088" width="11.42578125" style="20"/>
    <col min="5089" max="5089" width="6.28515625" style="20" customWidth="1"/>
    <col min="5090" max="5090" width="61" style="20" customWidth="1"/>
    <col min="5091" max="5091" width="36.7109375" style="20" customWidth="1"/>
    <col min="5092" max="5092" width="25.140625" style="20" customWidth="1"/>
    <col min="5093" max="5093" width="19.140625" style="20" customWidth="1"/>
    <col min="5094" max="5094" width="16.7109375" style="20" customWidth="1"/>
    <col min="5095" max="5106" width="3.7109375" style="20" customWidth="1"/>
    <col min="5107" max="5107" width="28.5703125" style="20" customWidth="1"/>
    <col min="5108" max="5111" width="13.42578125" style="20" customWidth="1"/>
    <col min="5112" max="5112" width="23.85546875" style="20" customWidth="1"/>
    <col min="5113" max="5113" width="72.5703125" style="20" customWidth="1"/>
    <col min="5114" max="5114" width="11.5703125" style="20" customWidth="1"/>
    <col min="5115" max="5115" width="18.42578125" style="20" customWidth="1"/>
    <col min="5116" max="5116" width="15.5703125" style="20" customWidth="1"/>
    <col min="5117" max="5344" width="11.42578125" style="20"/>
    <col min="5345" max="5345" width="6.28515625" style="20" customWidth="1"/>
    <col min="5346" max="5346" width="61" style="20" customWidth="1"/>
    <col min="5347" max="5347" width="36.7109375" style="20" customWidth="1"/>
    <col min="5348" max="5348" width="25.140625" style="20" customWidth="1"/>
    <col min="5349" max="5349" width="19.140625" style="20" customWidth="1"/>
    <col min="5350" max="5350" width="16.7109375" style="20" customWidth="1"/>
    <col min="5351" max="5362" width="3.7109375" style="20" customWidth="1"/>
    <col min="5363" max="5363" width="28.5703125" style="20" customWidth="1"/>
    <col min="5364" max="5367" width="13.42578125" style="20" customWidth="1"/>
    <col min="5368" max="5368" width="23.85546875" style="20" customWidth="1"/>
    <col min="5369" max="5369" width="72.5703125" style="20" customWidth="1"/>
    <col min="5370" max="5370" width="11.5703125" style="20" customWidth="1"/>
    <col min="5371" max="5371" width="18.42578125" style="20" customWidth="1"/>
    <col min="5372" max="5372" width="15.5703125" style="20" customWidth="1"/>
    <col min="5373" max="5600" width="11.42578125" style="20"/>
    <col min="5601" max="5601" width="6.28515625" style="20" customWidth="1"/>
    <col min="5602" max="5602" width="61" style="20" customWidth="1"/>
    <col min="5603" max="5603" width="36.7109375" style="20" customWidth="1"/>
    <col min="5604" max="5604" width="25.140625" style="20" customWidth="1"/>
    <col min="5605" max="5605" width="19.140625" style="20" customWidth="1"/>
    <col min="5606" max="5606" width="16.7109375" style="20" customWidth="1"/>
    <col min="5607" max="5618" width="3.7109375" style="20" customWidth="1"/>
    <col min="5619" max="5619" width="28.5703125" style="20" customWidth="1"/>
    <col min="5620" max="5623" width="13.42578125" style="20" customWidth="1"/>
    <col min="5624" max="5624" width="23.85546875" style="20" customWidth="1"/>
    <col min="5625" max="5625" width="72.5703125" style="20" customWidth="1"/>
    <col min="5626" max="5626" width="11.5703125" style="20" customWidth="1"/>
    <col min="5627" max="5627" width="18.42578125" style="20" customWidth="1"/>
    <col min="5628" max="5628" width="15.5703125" style="20" customWidth="1"/>
    <col min="5629" max="5856" width="11.42578125" style="20"/>
    <col min="5857" max="5857" width="6.28515625" style="20" customWidth="1"/>
    <col min="5858" max="5858" width="61" style="20" customWidth="1"/>
    <col min="5859" max="5859" width="36.7109375" style="20" customWidth="1"/>
    <col min="5860" max="5860" width="25.140625" style="20" customWidth="1"/>
    <col min="5861" max="5861" width="19.140625" style="20" customWidth="1"/>
    <col min="5862" max="5862" width="16.7109375" style="20" customWidth="1"/>
    <col min="5863" max="5874" width="3.7109375" style="20" customWidth="1"/>
    <col min="5875" max="5875" width="28.5703125" style="20" customWidth="1"/>
    <col min="5876" max="5879" width="13.42578125" style="20" customWidth="1"/>
    <col min="5880" max="5880" width="23.85546875" style="20" customWidth="1"/>
    <col min="5881" max="5881" width="72.5703125" style="20" customWidth="1"/>
    <col min="5882" max="5882" width="11.5703125" style="20" customWidth="1"/>
    <col min="5883" max="5883" width="18.42578125" style="20" customWidth="1"/>
    <col min="5884" max="5884" width="15.5703125" style="20" customWidth="1"/>
    <col min="5885" max="6112" width="11.42578125" style="20"/>
    <col min="6113" max="6113" width="6.28515625" style="20" customWidth="1"/>
    <col min="6114" max="6114" width="61" style="20" customWidth="1"/>
    <col min="6115" max="6115" width="36.7109375" style="20" customWidth="1"/>
    <col min="6116" max="6116" width="25.140625" style="20" customWidth="1"/>
    <col min="6117" max="6117" width="19.140625" style="20" customWidth="1"/>
    <col min="6118" max="6118" width="16.7109375" style="20" customWidth="1"/>
    <col min="6119" max="6130" width="3.7109375" style="20" customWidth="1"/>
    <col min="6131" max="6131" width="28.5703125" style="20" customWidth="1"/>
    <col min="6132" max="6135" width="13.42578125" style="20" customWidth="1"/>
    <col min="6136" max="6136" width="23.85546875" style="20" customWidth="1"/>
    <col min="6137" max="6137" width="72.5703125" style="20" customWidth="1"/>
    <col min="6138" max="6138" width="11.5703125" style="20" customWidth="1"/>
    <col min="6139" max="6139" width="18.42578125" style="20" customWidth="1"/>
    <col min="6140" max="6140" width="15.5703125" style="20" customWidth="1"/>
    <col min="6141" max="6368" width="11.42578125" style="20"/>
    <col min="6369" max="6369" width="6.28515625" style="20" customWidth="1"/>
    <col min="6370" max="6370" width="61" style="20" customWidth="1"/>
    <col min="6371" max="6371" width="36.7109375" style="20" customWidth="1"/>
    <col min="6372" max="6372" width="25.140625" style="20" customWidth="1"/>
    <col min="6373" max="6373" width="19.140625" style="20" customWidth="1"/>
    <col min="6374" max="6374" width="16.7109375" style="20" customWidth="1"/>
    <col min="6375" max="6386" width="3.7109375" style="20" customWidth="1"/>
    <col min="6387" max="6387" width="28.5703125" style="20" customWidth="1"/>
    <col min="6388" max="6391" width="13.42578125" style="20" customWidth="1"/>
    <col min="6392" max="6392" width="23.85546875" style="20" customWidth="1"/>
    <col min="6393" max="6393" width="72.5703125" style="20" customWidth="1"/>
    <col min="6394" max="6394" width="11.5703125" style="20" customWidth="1"/>
    <col min="6395" max="6395" width="18.42578125" style="20" customWidth="1"/>
    <col min="6396" max="6396" width="15.5703125" style="20" customWidth="1"/>
    <col min="6397" max="6624" width="11.42578125" style="20"/>
    <col min="6625" max="6625" width="6.28515625" style="20" customWidth="1"/>
    <col min="6626" max="6626" width="61" style="20" customWidth="1"/>
    <col min="6627" max="6627" width="36.7109375" style="20" customWidth="1"/>
    <col min="6628" max="6628" width="25.140625" style="20" customWidth="1"/>
    <col min="6629" max="6629" width="19.140625" style="20" customWidth="1"/>
    <col min="6630" max="6630" width="16.7109375" style="20" customWidth="1"/>
    <col min="6631" max="6642" width="3.7109375" style="20" customWidth="1"/>
    <col min="6643" max="6643" width="28.5703125" style="20" customWidth="1"/>
    <col min="6644" max="6647" width="13.42578125" style="20" customWidth="1"/>
    <col min="6648" max="6648" width="23.85546875" style="20" customWidth="1"/>
    <col min="6649" max="6649" width="72.5703125" style="20" customWidth="1"/>
    <col min="6650" max="6650" width="11.5703125" style="20" customWidth="1"/>
    <col min="6651" max="6651" width="18.42578125" style="20" customWidth="1"/>
    <col min="6652" max="6652" width="15.5703125" style="20" customWidth="1"/>
    <col min="6653" max="6880" width="11.42578125" style="20"/>
    <col min="6881" max="6881" width="6.28515625" style="20" customWidth="1"/>
    <col min="6882" max="6882" width="61" style="20" customWidth="1"/>
    <col min="6883" max="6883" width="36.7109375" style="20" customWidth="1"/>
    <col min="6884" max="6884" width="25.140625" style="20" customWidth="1"/>
    <col min="6885" max="6885" width="19.140625" style="20" customWidth="1"/>
    <col min="6886" max="6886" width="16.7109375" style="20" customWidth="1"/>
    <col min="6887" max="6898" width="3.7109375" style="20" customWidth="1"/>
    <col min="6899" max="6899" width="28.5703125" style="20" customWidth="1"/>
    <col min="6900" max="6903" width="13.42578125" style="20" customWidth="1"/>
    <col min="6904" max="6904" width="23.85546875" style="20" customWidth="1"/>
    <col min="6905" max="6905" width="72.5703125" style="20" customWidth="1"/>
    <col min="6906" max="6906" width="11.5703125" style="20" customWidth="1"/>
    <col min="6907" max="6907" width="18.42578125" style="20" customWidth="1"/>
    <col min="6908" max="6908" width="15.5703125" style="20" customWidth="1"/>
    <col min="6909" max="7136" width="11.42578125" style="20"/>
    <col min="7137" max="7137" width="6.28515625" style="20" customWidth="1"/>
    <col min="7138" max="7138" width="61" style="20" customWidth="1"/>
    <col min="7139" max="7139" width="36.7109375" style="20" customWidth="1"/>
    <col min="7140" max="7140" width="25.140625" style="20" customWidth="1"/>
    <col min="7141" max="7141" width="19.140625" style="20" customWidth="1"/>
    <col min="7142" max="7142" width="16.7109375" style="20" customWidth="1"/>
    <col min="7143" max="7154" width="3.7109375" style="20" customWidth="1"/>
    <col min="7155" max="7155" width="28.5703125" style="20" customWidth="1"/>
    <col min="7156" max="7159" width="13.42578125" style="20" customWidth="1"/>
    <col min="7160" max="7160" width="23.85546875" style="20" customWidth="1"/>
    <col min="7161" max="7161" width="72.5703125" style="20" customWidth="1"/>
    <col min="7162" max="7162" width="11.5703125" style="20" customWidth="1"/>
    <col min="7163" max="7163" width="18.42578125" style="20" customWidth="1"/>
    <col min="7164" max="7164" width="15.5703125" style="20" customWidth="1"/>
    <col min="7165" max="7392" width="11.42578125" style="20"/>
    <col min="7393" max="7393" width="6.28515625" style="20" customWidth="1"/>
    <col min="7394" max="7394" width="61" style="20" customWidth="1"/>
    <col min="7395" max="7395" width="36.7109375" style="20" customWidth="1"/>
    <col min="7396" max="7396" width="25.140625" style="20" customWidth="1"/>
    <col min="7397" max="7397" width="19.140625" style="20" customWidth="1"/>
    <col min="7398" max="7398" width="16.7109375" style="20" customWidth="1"/>
    <col min="7399" max="7410" width="3.7109375" style="20" customWidth="1"/>
    <col min="7411" max="7411" width="28.5703125" style="20" customWidth="1"/>
    <col min="7412" max="7415" width="13.42578125" style="20" customWidth="1"/>
    <col min="7416" max="7416" width="23.85546875" style="20" customWidth="1"/>
    <col min="7417" max="7417" width="72.5703125" style="20" customWidth="1"/>
    <col min="7418" max="7418" width="11.5703125" style="20" customWidth="1"/>
    <col min="7419" max="7419" width="18.42578125" style="20" customWidth="1"/>
    <col min="7420" max="7420" width="15.5703125" style="20" customWidth="1"/>
    <col min="7421" max="7648" width="11.42578125" style="20"/>
    <col min="7649" max="7649" width="6.28515625" style="20" customWidth="1"/>
    <col min="7650" max="7650" width="61" style="20" customWidth="1"/>
    <col min="7651" max="7651" width="36.7109375" style="20" customWidth="1"/>
    <col min="7652" max="7652" width="25.140625" style="20" customWidth="1"/>
    <col min="7653" max="7653" width="19.140625" style="20" customWidth="1"/>
    <col min="7654" max="7654" width="16.7109375" style="20" customWidth="1"/>
    <col min="7655" max="7666" width="3.7109375" style="20" customWidth="1"/>
    <col min="7667" max="7667" width="28.5703125" style="20" customWidth="1"/>
    <col min="7668" max="7671" width="13.42578125" style="20" customWidth="1"/>
    <col min="7672" max="7672" width="23.85546875" style="20" customWidth="1"/>
    <col min="7673" max="7673" width="72.5703125" style="20" customWidth="1"/>
    <col min="7674" max="7674" width="11.5703125" style="20" customWidth="1"/>
    <col min="7675" max="7675" width="18.42578125" style="20" customWidth="1"/>
    <col min="7676" max="7676" width="15.5703125" style="20" customWidth="1"/>
    <col min="7677" max="7904" width="11.42578125" style="20"/>
    <col min="7905" max="7905" width="6.28515625" style="20" customWidth="1"/>
    <col min="7906" max="7906" width="61" style="20" customWidth="1"/>
    <col min="7907" max="7907" width="36.7109375" style="20" customWidth="1"/>
    <col min="7908" max="7908" width="25.140625" style="20" customWidth="1"/>
    <col min="7909" max="7909" width="19.140625" style="20" customWidth="1"/>
    <col min="7910" max="7910" width="16.7109375" style="20" customWidth="1"/>
    <col min="7911" max="7922" width="3.7109375" style="20" customWidth="1"/>
    <col min="7923" max="7923" width="28.5703125" style="20" customWidth="1"/>
    <col min="7924" max="7927" width="13.42578125" style="20" customWidth="1"/>
    <col min="7928" max="7928" width="23.85546875" style="20" customWidth="1"/>
    <col min="7929" max="7929" width="72.5703125" style="20" customWidth="1"/>
    <col min="7930" max="7930" width="11.5703125" style="20" customWidth="1"/>
    <col min="7931" max="7931" width="18.42578125" style="20" customWidth="1"/>
    <col min="7932" max="7932" width="15.5703125" style="20" customWidth="1"/>
    <col min="7933" max="8160" width="11.42578125" style="20"/>
    <col min="8161" max="8161" width="6.28515625" style="20" customWidth="1"/>
    <col min="8162" max="8162" width="61" style="20" customWidth="1"/>
    <col min="8163" max="8163" width="36.7109375" style="20" customWidth="1"/>
    <col min="8164" max="8164" width="25.140625" style="20" customWidth="1"/>
    <col min="8165" max="8165" width="19.140625" style="20" customWidth="1"/>
    <col min="8166" max="8166" width="16.7109375" style="20" customWidth="1"/>
    <col min="8167" max="8178" width="3.7109375" style="20" customWidth="1"/>
    <col min="8179" max="8179" width="28.5703125" style="20" customWidth="1"/>
    <col min="8180" max="8183" width="13.42578125" style="20" customWidth="1"/>
    <col min="8184" max="8184" width="23.85546875" style="20" customWidth="1"/>
    <col min="8185" max="8185" width="72.5703125" style="20" customWidth="1"/>
    <col min="8186" max="8186" width="11.5703125" style="20" customWidth="1"/>
    <col min="8187" max="8187" width="18.42578125" style="20" customWidth="1"/>
    <col min="8188" max="8188" width="15.5703125" style="20" customWidth="1"/>
    <col min="8189" max="8416" width="11.42578125" style="20"/>
    <col min="8417" max="8417" width="6.28515625" style="20" customWidth="1"/>
    <col min="8418" max="8418" width="61" style="20" customWidth="1"/>
    <col min="8419" max="8419" width="36.7109375" style="20" customWidth="1"/>
    <col min="8420" max="8420" width="25.140625" style="20" customWidth="1"/>
    <col min="8421" max="8421" width="19.140625" style="20" customWidth="1"/>
    <col min="8422" max="8422" width="16.7109375" style="20" customWidth="1"/>
    <col min="8423" max="8434" width="3.7109375" style="20" customWidth="1"/>
    <col min="8435" max="8435" width="28.5703125" style="20" customWidth="1"/>
    <col min="8436" max="8439" width="13.42578125" style="20" customWidth="1"/>
    <col min="8440" max="8440" width="23.85546875" style="20" customWidth="1"/>
    <col min="8441" max="8441" width="72.5703125" style="20" customWidth="1"/>
    <col min="8442" max="8442" width="11.5703125" style="20" customWidth="1"/>
    <col min="8443" max="8443" width="18.42578125" style="20" customWidth="1"/>
    <col min="8444" max="8444" width="15.5703125" style="20" customWidth="1"/>
    <col min="8445" max="8672" width="11.42578125" style="20"/>
    <col min="8673" max="8673" width="6.28515625" style="20" customWidth="1"/>
    <col min="8674" max="8674" width="61" style="20" customWidth="1"/>
    <col min="8675" max="8675" width="36.7109375" style="20" customWidth="1"/>
    <col min="8676" max="8676" width="25.140625" style="20" customWidth="1"/>
    <col min="8677" max="8677" width="19.140625" style="20" customWidth="1"/>
    <col min="8678" max="8678" width="16.7109375" style="20" customWidth="1"/>
    <col min="8679" max="8690" width="3.7109375" style="20" customWidth="1"/>
    <col min="8691" max="8691" width="28.5703125" style="20" customWidth="1"/>
    <col min="8692" max="8695" width="13.42578125" style="20" customWidth="1"/>
    <col min="8696" max="8696" width="23.85546875" style="20" customWidth="1"/>
    <col min="8697" max="8697" width="72.5703125" style="20" customWidth="1"/>
    <col min="8698" max="8698" width="11.5703125" style="20" customWidth="1"/>
    <col min="8699" max="8699" width="18.42578125" style="20" customWidth="1"/>
    <col min="8700" max="8700" width="15.5703125" style="20" customWidth="1"/>
    <col min="8701" max="8928" width="11.42578125" style="20"/>
    <col min="8929" max="8929" width="6.28515625" style="20" customWidth="1"/>
    <col min="8930" max="8930" width="61" style="20" customWidth="1"/>
    <col min="8931" max="8931" width="36.7109375" style="20" customWidth="1"/>
    <col min="8932" max="8932" width="25.140625" style="20" customWidth="1"/>
    <col min="8933" max="8933" width="19.140625" style="20" customWidth="1"/>
    <col min="8934" max="8934" width="16.7109375" style="20" customWidth="1"/>
    <col min="8935" max="8946" width="3.7109375" style="20" customWidth="1"/>
    <col min="8947" max="8947" width="28.5703125" style="20" customWidth="1"/>
    <col min="8948" max="8951" width="13.42578125" style="20" customWidth="1"/>
    <col min="8952" max="8952" width="23.85546875" style="20" customWidth="1"/>
    <col min="8953" max="8953" width="72.5703125" style="20" customWidth="1"/>
    <col min="8954" max="8954" width="11.5703125" style="20" customWidth="1"/>
    <col min="8955" max="8955" width="18.42578125" style="20" customWidth="1"/>
    <col min="8956" max="8956" width="15.5703125" style="20" customWidth="1"/>
    <col min="8957" max="9184" width="11.42578125" style="20"/>
    <col min="9185" max="9185" width="6.28515625" style="20" customWidth="1"/>
    <col min="9186" max="9186" width="61" style="20" customWidth="1"/>
    <col min="9187" max="9187" width="36.7109375" style="20" customWidth="1"/>
    <col min="9188" max="9188" width="25.140625" style="20" customWidth="1"/>
    <col min="9189" max="9189" width="19.140625" style="20" customWidth="1"/>
    <col min="9190" max="9190" width="16.7109375" style="20" customWidth="1"/>
    <col min="9191" max="9202" width="3.7109375" style="20" customWidth="1"/>
    <col min="9203" max="9203" width="28.5703125" style="20" customWidth="1"/>
    <col min="9204" max="9207" width="13.42578125" style="20" customWidth="1"/>
    <col min="9208" max="9208" width="23.85546875" style="20" customWidth="1"/>
    <col min="9209" max="9209" width="72.5703125" style="20" customWidth="1"/>
    <col min="9210" max="9210" width="11.5703125" style="20" customWidth="1"/>
    <col min="9211" max="9211" width="18.42578125" style="20" customWidth="1"/>
    <col min="9212" max="9212" width="15.5703125" style="20" customWidth="1"/>
    <col min="9213" max="9440" width="11.42578125" style="20"/>
    <col min="9441" max="9441" width="6.28515625" style="20" customWidth="1"/>
    <col min="9442" max="9442" width="61" style="20" customWidth="1"/>
    <col min="9443" max="9443" width="36.7109375" style="20" customWidth="1"/>
    <col min="9444" max="9444" width="25.140625" style="20" customWidth="1"/>
    <col min="9445" max="9445" width="19.140625" style="20" customWidth="1"/>
    <col min="9446" max="9446" width="16.7109375" style="20" customWidth="1"/>
    <col min="9447" max="9458" width="3.7109375" style="20" customWidth="1"/>
    <col min="9459" max="9459" width="28.5703125" style="20" customWidth="1"/>
    <col min="9460" max="9463" width="13.42578125" style="20" customWidth="1"/>
    <col min="9464" max="9464" width="23.85546875" style="20" customWidth="1"/>
    <col min="9465" max="9465" width="72.5703125" style="20" customWidth="1"/>
    <col min="9466" max="9466" width="11.5703125" style="20" customWidth="1"/>
    <col min="9467" max="9467" width="18.42578125" style="20" customWidth="1"/>
    <col min="9468" max="9468" width="15.5703125" style="20" customWidth="1"/>
    <col min="9469" max="9696" width="11.42578125" style="20"/>
    <col min="9697" max="9697" width="6.28515625" style="20" customWidth="1"/>
    <col min="9698" max="9698" width="61" style="20" customWidth="1"/>
    <col min="9699" max="9699" width="36.7109375" style="20" customWidth="1"/>
    <col min="9700" max="9700" width="25.140625" style="20" customWidth="1"/>
    <col min="9701" max="9701" width="19.140625" style="20" customWidth="1"/>
    <col min="9702" max="9702" width="16.7109375" style="20" customWidth="1"/>
    <col min="9703" max="9714" width="3.7109375" style="20" customWidth="1"/>
    <col min="9715" max="9715" width="28.5703125" style="20" customWidth="1"/>
    <col min="9716" max="9719" width="13.42578125" style="20" customWidth="1"/>
    <col min="9720" max="9720" width="23.85546875" style="20" customWidth="1"/>
    <col min="9721" max="9721" width="72.5703125" style="20" customWidth="1"/>
    <col min="9722" max="9722" width="11.5703125" style="20" customWidth="1"/>
    <col min="9723" max="9723" width="18.42578125" style="20" customWidth="1"/>
    <col min="9724" max="9724" width="15.5703125" style="20" customWidth="1"/>
    <col min="9725" max="9952" width="11.42578125" style="20"/>
    <col min="9953" max="9953" width="6.28515625" style="20" customWidth="1"/>
    <col min="9954" max="9954" width="61" style="20" customWidth="1"/>
    <col min="9955" max="9955" width="36.7109375" style="20" customWidth="1"/>
    <col min="9956" max="9956" width="25.140625" style="20" customWidth="1"/>
    <col min="9957" max="9957" width="19.140625" style="20" customWidth="1"/>
    <col min="9958" max="9958" width="16.7109375" style="20" customWidth="1"/>
    <col min="9959" max="9970" width="3.7109375" style="20" customWidth="1"/>
    <col min="9971" max="9971" width="28.5703125" style="20" customWidth="1"/>
    <col min="9972" max="9975" width="13.42578125" style="20" customWidth="1"/>
    <col min="9976" max="9976" width="23.85546875" style="20" customWidth="1"/>
    <col min="9977" max="9977" width="72.5703125" style="20" customWidth="1"/>
    <col min="9978" max="9978" width="11.5703125" style="20" customWidth="1"/>
    <col min="9979" max="9979" width="18.42578125" style="20" customWidth="1"/>
    <col min="9980" max="9980" width="15.5703125" style="20" customWidth="1"/>
    <col min="9981" max="10208" width="11.42578125" style="20"/>
    <col min="10209" max="10209" width="6.28515625" style="20" customWidth="1"/>
    <col min="10210" max="10210" width="61" style="20" customWidth="1"/>
    <col min="10211" max="10211" width="36.7109375" style="20" customWidth="1"/>
    <col min="10212" max="10212" width="25.140625" style="20" customWidth="1"/>
    <col min="10213" max="10213" width="19.140625" style="20" customWidth="1"/>
    <col min="10214" max="10214" width="16.7109375" style="20" customWidth="1"/>
    <col min="10215" max="10226" width="3.7109375" style="20" customWidth="1"/>
    <col min="10227" max="10227" width="28.5703125" style="20" customWidth="1"/>
    <col min="10228" max="10231" width="13.42578125" style="20" customWidth="1"/>
    <col min="10232" max="10232" width="23.85546875" style="20" customWidth="1"/>
    <col min="10233" max="10233" width="72.5703125" style="20" customWidth="1"/>
    <col min="10234" max="10234" width="11.5703125" style="20" customWidth="1"/>
    <col min="10235" max="10235" width="18.42578125" style="20" customWidth="1"/>
    <col min="10236" max="10236" width="15.5703125" style="20" customWidth="1"/>
    <col min="10237" max="10464" width="11.42578125" style="20"/>
    <col min="10465" max="10465" width="6.28515625" style="20" customWidth="1"/>
    <col min="10466" max="10466" width="61" style="20" customWidth="1"/>
    <col min="10467" max="10467" width="36.7109375" style="20" customWidth="1"/>
    <col min="10468" max="10468" width="25.140625" style="20" customWidth="1"/>
    <col min="10469" max="10469" width="19.140625" style="20" customWidth="1"/>
    <col min="10470" max="10470" width="16.7109375" style="20" customWidth="1"/>
    <col min="10471" max="10482" width="3.7109375" style="20" customWidth="1"/>
    <col min="10483" max="10483" width="28.5703125" style="20" customWidth="1"/>
    <col min="10484" max="10487" width="13.42578125" style="20" customWidth="1"/>
    <col min="10488" max="10488" width="23.85546875" style="20" customWidth="1"/>
    <col min="10489" max="10489" width="72.5703125" style="20" customWidth="1"/>
    <col min="10490" max="10490" width="11.5703125" style="20" customWidth="1"/>
    <col min="10491" max="10491" width="18.42578125" style="20" customWidth="1"/>
    <col min="10492" max="10492" width="15.5703125" style="20" customWidth="1"/>
    <col min="10493" max="10720" width="11.42578125" style="20"/>
    <col min="10721" max="10721" width="6.28515625" style="20" customWidth="1"/>
    <col min="10722" max="10722" width="61" style="20" customWidth="1"/>
    <col min="10723" max="10723" width="36.7109375" style="20" customWidth="1"/>
    <col min="10724" max="10724" width="25.140625" style="20" customWidth="1"/>
    <col min="10725" max="10725" width="19.140625" style="20" customWidth="1"/>
    <col min="10726" max="10726" width="16.7109375" style="20" customWidth="1"/>
    <col min="10727" max="10738" width="3.7109375" style="20" customWidth="1"/>
    <col min="10739" max="10739" width="28.5703125" style="20" customWidth="1"/>
    <col min="10740" max="10743" width="13.42578125" style="20" customWidth="1"/>
    <col min="10744" max="10744" width="23.85546875" style="20" customWidth="1"/>
    <col min="10745" max="10745" width="72.5703125" style="20" customWidth="1"/>
    <col min="10746" max="10746" width="11.5703125" style="20" customWidth="1"/>
    <col min="10747" max="10747" width="18.42578125" style="20" customWidth="1"/>
    <col min="10748" max="10748" width="15.5703125" style="20" customWidth="1"/>
    <col min="10749" max="10976" width="11.42578125" style="20"/>
    <col min="10977" max="10977" width="6.28515625" style="20" customWidth="1"/>
    <col min="10978" max="10978" width="61" style="20" customWidth="1"/>
    <col min="10979" max="10979" width="36.7109375" style="20" customWidth="1"/>
    <col min="10980" max="10980" width="25.140625" style="20" customWidth="1"/>
    <col min="10981" max="10981" width="19.140625" style="20" customWidth="1"/>
    <col min="10982" max="10982" width="16.7109375" style="20" customWidth="1"/>
    <col min="10983" max="10994" width="3.7109375" style="20" customWidth="1"/>
    <col min="10995" max="10995" width="28.5703125" style="20" customWidth="1"/>
    <col min="10996" max="10999" width="13.42578125" style="20" customWidth="1"/>
    <col min="11000" max="11000" width="23.85546875" style="20" customWidth="1"/>
    <col min="11001" max="11001" width="72.5703125" style="20" customWidth="1"/>
    <col min="11002" max="11002" width="11.5703125" style="20" customWidth="1"/>
    <col min="11003" max="11003" width="18.42578125" style="20" customWidth="1"/>
    <col min="11004" max="11004" width="15.5703125" style="20" customWidth="1"/>
    <col min="11005" max="11232" width="11.42578125" style="20"/>
    <col min="11233" max="11233" width="6.28515625" style="20" customWidth="1"/>
    <col min="11234" max="11234" width="61" style="20" customWidth="1"/>
    <col min="11235" max="11235" width="36.7109375" style="20" customWidth="1"/>
    <col min="11236" max="11236" width="25.140625" style="20" customWidth="1"/>
    <col min="11237" max="11237" width="19.140625" style="20" customWidth="1"/>
    <col min="11238" max="11238" width="16.7109375" style="20" customWidth="1"/>
    <col min="11239" max="11250" width="3.7109375" style="20" customWidth="1"/>
    <col min="11251" max="11251" width="28.5703125" style="20" customWidth="1"/>
    <col min="11252" max="11255" width="13.42578125" style="20" customWidth="1"/>
    <col min="11256" max="11256" width="23.85546875" style="20" customWidth="1"/>
    <col min="11257" max="11257" width="72.5703125" style="20" customWidth="1"/>
    <col min="11258" max="11258" width="11.5703125" style="20" customWidth="1"/>
    <col min="11259" max="11259" width="18.42578125" style="20" customWidth="1"/>
    <col min="11260" max="11260" width="15.5703125" style="20" customWidth="1"/>
    <col min="11261" max="11488" width="11.42578125" style="20"/>
    <col min="11489" max="11489" width="6.28515625" style="20" customWidth="1"/>
    <col min="11490" max="11490" width="61" style="20" customWidth="1"/>
    <col min="11491" max="11491" width="36.7109375" style="20" customWidth="1"/>
    <col min="11492" max="11492" width="25.140625" style="20" customWidth="1"/>
    <col min="11493" max="11493" width="19.140625" style="20" customWidth="1"/>
    <col min="11494" max="11494" width="16.7109375" style="20" customWidth="1"/>
    <col min="11495" max="11506" width="3.7109375" style="20" customWidth="1"/>
    <col min="11507" max="11507" width="28.5703125" style="20" customWidth="1"/>
    <col min="11508" max="11511" width="13.42578125" style="20" customWidth="1"/>
    <col min="11512" max="11512" width="23.85546875" style="20" customWidth="1"/>
    <col min="11513" max="11513" width="72.5703125" style="20" customWidth="1"/>
    <col min="11514" max="11514" width="11.5703125" style="20" customWidth="1"/>
    <col min="11515" max="11515" width="18.42578125" style="20" customWidth="1"/>
    <col min="11516" max="11516" width="15.5703125" style="20" customWidth="1"/>
    <col min="11517" max="11744" width="11.42578125" style="20"/>
    <col min="11745" max="11745" width="6.28515625" style="20" customWidth="1"/>
    <col min="11746" max="11746" width="61" style="20" customWidth="1"/>
    <col min="11747" max="11747" width="36.7109375" style="20" customWidth="1"/>
    <col min="11748" max="11748" width="25.140625" style="20" customWidth="1"/>
    <col min="11749" max="11749" width="19.140625" style="20" customWidth="1"/>
    <col min="11750" max="11750" width="16.7109375" style="20" customWidth="1"/>
    <col min="11751" max="11762" width="3.7109375" style="20" customWidth="1"/>
    <col min="11763" max="11763" width="28.5703125" style="20" customWidth="1"/>
    <col min="11764" max="11767" width="13.42578125" style="20" customWidth="1"/>
    <col min="11768" max="11768" width="23.85546875" style="20" customWidth="1"/>
    <col min="11769" max="11769" width="72.5703125" style="20" customWidth="1"/>
    <col min="11770" max="11770" width="11.5703125" style="20" customWidth="1"/>
    <col min="11771" max="11771" width="18.42578125" style="20" customWidth="1"/>
    <col min="11772" max="11772" width="15.5703125" style="20" customWidth="1"/>
    <col min="11773" max="12000" width="11.42578125" style="20"/>
    <col min="12001" max="12001" width="6.28515625" style="20" customWidth="1"/>
    <col min="12002" max="12002" width="61" style="20" customWidth="1"/>
    <col min="12003" max="12003" width="36.7109375" style="20" customWidth="1"/>
    <col min="12004" max="12004" width="25.140625" style="20" customWidth="1"/>
    <col min="12005" max="12005" width="19.140625" style="20" customWidth="1"/>
    <col min="12006" max="12006" width="16.7109375" style="20" customWidth="1"/>
    <col min="12007" max="12018" width="3.7109375" style="20" customWidth="1"/>
    <col min="12019" max="12019" width="28.5703125" style="20" customWidth="1"/>
    <col min="12020" max="12023" width="13.42578125" style="20" customWidth="1"/>
    <col min="12024" max="12024" width="23.85546875" style="20" customWidth="1"/>
    <col min="12025" max="12025" width="72.5703125" style="20" customWidth="1"/>
    <col min="12026" max="12026" width="11.5703125" style="20" customWidth="1"/>
    <col min="12027" max="12027" width="18.42578125" style="20" customWidth="1"/>
    <col min="12028" max="12028" width="15.5703125" style="20" customWidth="1"/>
    <col min="12029" max="12256" width="11.42578125" style="20"/>
    <col min="12257" max="12257" width="6.28515625" style="20" customWidth="1"/>
    <col min="12258" max="12258" width="61" style="20" customWidth="1"/>
    <col min="12259" max="12259" width="36.7109375" style="20" customWidth="1"/>
    <col min="12260" max="12260" width="25.140625" style="20" customWidth="1"/>
    <col min="12261" max="12261" width="19.140625" style="20" customWidth="1"/>
    <col min="12262" max="12262" width="16.7109375" style="20" customWidth="1"/>
    <col min="12263" max="12274" width="3.7109375" style="20" customWidth="1"/>
    <col min="12275" max="12275" width="28.5703125" style="20" customWidth="1"/>
    <col min="12276" max="12279" width="13.42578125" style="20" customWidth="1"/>
    <col min="12280" max="12280" width="23.85546875" style="20" customWidth="1"/>
    <col min="12281" max="12281" width="72.5703125" style="20" customWidth="1"/>
    <col min="12282" max="12282" width="11.5703125" style="20" customWidth="1"/>
    <col min="12283" max="12283" width="18.42578125" style="20" customWidth="1"/>
    <col min="12284" max="12284" width="15.5703125" style="20" customWidth="1"/>
    <col min="12285" max="12512" width="11.42578125" style="20"/>
    <col min="12513" max="12513" width="6.28515625" style="20" customWidth="1"/>
    <col min="12514" max="12514" width="61" style="20" customWidth="1"/>
    <col min="12515" max="12515" width="36.7109375" style="20" customWidth="1"/>
    <col min="12516" max="12516" width="25.140625" style="20" customWidth="1"/>
    <col min="12517" max="12517" width="19.140625" style="20" customWidth="1"/>
    <col min="12518" max="12518" width="16.7109375" style="20" customWidth="1"/>
    <col min="12519" max="12530" width="3.7109375" style="20" customWidth="1"/>
    <col min="12531" max="12531" width="28.5703125" style="20" customWidth="1"/>
    <col min="12532" max="12535" width="13.42578125" style="20" customWidth="1"/>
    <col min="12536" max="12536" width="23.85546875" style="20" customWidth="1"/>
    <col min="12537" max="12537" width="72.5703125" style="20" customWidth="1"/>
    <col min="12538" max="12538" width="11.5703125" style="20" customWidth="1"/>
    <col min="12539" max="12539" width="18.42578125" style="20" customWidth="1"/>
    <col min="12540" max="12540" width="15.5703125" style="20" customWidth="1"/>
    <col min="12541" max="12768" width="11.42578125" style="20"/>
    <col min="12769" max="12769" width="6.28515625" style="20" customWidth="1"/>
    <col min="12770" max="12770" width="61" style="20" customWidth="1"/>
    <col min="12771" max="12771" width="36.7109375" style="20" customWidth="1"/>
    <col min="12772" max="12772" width="25.140625" style="20" customWidth="1"/>
    <col min="12773" max="12773" width="19.140625" style="20" customWidth="1"/>
    <col min="12774" max="12774" width="16.7109375" style="20" customWidth="1"/>
    <col min="12775" max="12786" width="3.7109375" style="20" customWidth="1"/>
    <col min="12787" max="12787" width="28.5703125" style="20" customWidth="1"/>
    <col min="12788" max="12791" width="13.42578125" style="20" customWidth="1"/>
    <col min="12792" max="12792" width="23.85546875" style="20" customWidth="1"/>
    <col min="12793" max="12793" width="72.5703125" style="20" customWidth="1"/>
    <col min="12794" max="12794" width="11.5703125" style="20" customWidth="1"/>
    <col min="12795" max="12795" width="18.42578125" style="20" customWidth="1"/>
    <col min="12796" max="12796" width="15.5703125" style="20" customWidth="1"/>
    <col min="12797" max="13024" width="11.42578125" style="20"/>
    <col min="13025" max="13025" width="6.28515625" style="20" customWidth="1"/>
    <col min="13026" max="13026" width="61" style="20" customWidth="1"/>
    <col min="13027" max="13027" width="36.7109375" style="20" customWidth="1"/>
    <col min="13028" max="13028" width="25.140625" style="20" customWidth="1"/>
    <col min="13029" max="13029" width="19.140625" style="20" customWidth="1"/>
    <col min="13030" max="13030" width="16.7109375" style="20" customWidth="1"/>
    <col min="13031" max="13042" width="3.7109375" style="20" customWidth="1"/>
    <col min="13043" max="13043" width="28.5703125" style="20" customWidth="1"/>
    <col min="13044" max="13047" width="13.42578125" style="20" customWidth="1"/>
    <col min="13048" max="13048" width="23.85546875" style="20" customWidth="1"/>
    <col min="13049" max="13049" width="72.5703125" style="20" customWidth="1"/>
    <col min="13050" max="13050" width="11.5703125" style="20" customWidth="1"/>
    <col min="13051" max="13051" width="18.42578125" style="20" customWidth="1"/>
    <col min="13052" max="13052" width="15.5703125" style="20" customWidth="1"/>
    <col min="13053" max="13280" width="11.42578125" style="20"/>
    <col min="13281" max="13281" width="6.28515625" style="20" customWidth="1"/>
    <col min="13282" max="13282" width="61" style="20" customWidth="1"/>
    <col min="13283" max="13283" width="36.7109375" style="20" customWidth="1"/>
    <col min="13284" max="13284" width="25.140625" style="20" customWidth="1"/>
    <col min="13285" max="13285" width="19.140625" style="20" customWidth="1"/>
    <col min="13286" max="13286" width="16.7109375" style="20" customWidth="1"/>
    <col min="13287" max="13298" width="3.7109375" style="20" customWidth="1"/>
    <col min="13299" max="13299" width="28.5703125" style="20" customWidth="1"/>
    <col min="13300" max="13303" width="13.42578125" style="20" customWidth="1"/>
    <col min="13304" max="13304" width="23.85546875" style="20" customWidth="1"/>
    <col min="13305" max="13305" width="72.5703125" style="20" customWidth="1"/>
    <col min="13306" max="13306" width="11.5703125" style="20" customWidth="1"/>
    <col min="13307" max="13307" width="18.42578125" style="20" customWidth="1"/>
    <col min="13308" max="13308" width="15.5703125" style="20" customWidth="1"/>
    <col min="13309" max="13536" width="11.42578125" style="20"/>
    <col min="13537" max="13537" width="6.28515625" style="20" customWidth="1"/>
    <col min="13538" max="13538" width="61" style="20" customWidth="1"/>
    <col min="13539" max="13539" width="36.7109375" style="20" customWidth="1"/>
    <col min="13540" max="13540" width="25.140625" style="20" customWidth="1"/>
    <col min="13541" max="13541" width="19.140625" style="20" customWidth="1"/>
    <col min="13542" max="13542" width="16.7109375" style="20" customWidth="1"/>
    <col min="13543" max="13554" width="3.7109375" style="20" customWidth="1"/>
    <col min="13555" max="13555" width="28.5703125" style="20" customWidth="1"/>
    <col min="13556" max="13559" width="13.42578125" style="20" customWidth="1"/>
    <col min="13560" max="13560" width="23.85546875" style="20" customWidth="1"/>
    <col min="13561" max="13561" width="72.5703125" style="20" customWidth="1"/>
    <col min="13562" max="13562" width="11.5703125" style="20" customWidth="1"/>
    <col min="13563" max="13563" width="18.42578125" style="20" customWidth="1"/>
    <col min="13564" max="13564" width="15.5703125" style="20" customWidth="1"/>
    <col min="13565" max="13792" width="11.42578125" style="20"/>
    <col min="13793" max="13793" width="6.28515625" style="20" customWidth="1"/>
    <col min="13794" max="13794" width="61" style="20" customWidth="1"/>
    <col min="13795" max="13795" width="36.7109375" style="20" customWidth="1"/>
    <col min="13796" max="13796" width="25.140625" style="20" customWidth="1"/>
    <col min="13797" max="13797" width="19.140625" style="20" customWidth="1"/>
    <col min="13798" max="13798" width="16.7109375" style="20" customWidth="1"/>
    <col min="13799" max="13810" width="3.7109375" style="20" customWidth="1"/>
    <col min="13811" max="13811" width="28.5703125" style="20" customWidth="1"/>
    <col min="13812" max="13815" width="13.42578125" style="20" customWidth="1"/>
    <col min="13816" max="13816" width="23.85546875" style="20" customWidth="1"/>
    <col min="13817" max="13817" width="72.5703125" style="20" customWidth="1"/>
    <col min="13818" max="13818" width="11.5703125" style="20" customWidth="1"/>
    <col min="13819" max="13819" width="18.42578125" style="20" customWidth="1"/>
    <col min="13820" max="13820" width="15.5703125" style="20" customWidth="1"/>
    <col min="13821" max="14048" width="11.42578125" style="20"/>
    <col min="14049" max="14049" width="6.28515625" style="20" customWidth="1"/>
    <col min="14050" max="14050" width="61" style="20" customWidth="1"/>
    <col min="14051" max="14051" width="36.7109375" style="20" customWidth="1"/>
    <col min="14052" max="14052" width="25.140625" style="20" customWidth="1"/>
    <col min="14053" max="14053" width="19.140625" style="20" customWidth="1"/>
    <col min="14054" max="14054" width="16.7109375" style="20" customWidth="1"/>
    <col min="14055" max="14066" width="3.7109375" style="20" customWidth="1"/>
    <col min="14067" max="14067" width="28.5703125" style="20" customWidth="1"/>
    <col min="14068" max="14071" width="13.42578125" style="20" customWidth="1"/>
    <col min="14072" max="14072" width="23.85546875" style="20" customWidth="1"/>
    <col min="14073" max="14073" width="72.5703125" style="20" customWidth="1"/>
    <col min="14074" max="14074" width="11.5703125" style="20" customWidth="1"/>
    <col min="14075" max="14075" width="18.42578125" style="20" customWidth="1"/>
    <col min="14076" max="14076" width="15.5703125" style="20" customWidth="1"/>
    <col min="14077" max="14304" width="11.42578125" style="20"/>
    <col min="14305" max="14305" width="6.28515625" style="20" customWidth="1"/>
    <col min="14306" max="14306" width="61" style="20" customWidth="1"/>
    <col min="14307" max="14307" width="36.7109375" style="20" customWidth="1"/>
    <col min="14308" max="14308" width="25.140625" style="20" customWidth="1"/>
    <col min="14309" max="14309" width="19.140625" style="20" customWidth="1"/>
    <col min="14310" max="14310" width="16.7109375" style="20" customWidth="1"/>
    <col min="14311" max="14322" width="3.7109375" style="20" customWidth="1"/>
    <col min="14323" max="14323" width="28.5703125" style="20" customWidth="1"/>
    <col min="14324" max="14327" width="13.42578125" style="20" customWidth="1"/>
    <col min="14328" max="14328" width="23.85546875" style="20" customWidth="1"/>
    <col min="14329" max="14329" width="72.5703125" style="20" customWidth="1"/>
    <col min="14330" max="14330" width="11.5703125" style="20" customWidth="1"/>
    <col min="14331" max="14331" width="18.42578125" style="20" customWidth="1"/>
    <col min="14332" max="14332" width="15.5703125" style="20" customWidth="1"/>
    <col min="14333" max="14560" width="11.42578125" style="20"/>
    <col min="14561" max="14561" width="6.28515625" style="20" customWidth="1"/>
    <col min="14562" max="14562" width="61" style="20" customWidth="1"/>
    <col min="14563" max="14563" width="36.7109375" style="20" customWidth="1"/>
    <col min="14564" max="14564" width="25.140625" style="20" customWidth="1"/>
    <col min="14565" max="14565" width="19.140625" style="20" customWidth="1"/>
    <col min="14566" max="14566" width="16.7109375" style="20" customWidth="1"/>
    <col min="14567" max="14578" width="3.7109375" style="20" customWidth="1"/>
    <col min="14579" max="14579" width="28.5703125" style="20" customWidth="1"/>
    <col min="14580" max="14583" width="13.42578125" style="20" customWidth="1"/>
    <col min="14584" max="14584" width="23.85546875" style="20" customWidth="1"/>
    <col min="14585" max="14585" width="72.5703125" style="20" customWidth="1"/>
    <col min="14586" max="14586" width="11.5703125" style="20" customWidth="1"/>
    <col min="14587" max="14587" width="18.42578125" style="20" customWidth="1"/>
    <col min="14588" max="14588" width="15.5703125" style="20" customWidth="1"/>
    <col min="14589" max="14816" width="11.42578125" style="20"/>
    <col min="14817" max="14817" width="6.28515625" style="20" customWidth="1"/>
    <col min="14818" max="14818" width="61" style="20" customWidth="1"/>
    <col min="14819" max="14819" width="36.7109375" style="20" customWidth="1"/>
    <col min="14820" max="14820" width="25.140625" style="20" customWidth="1"/>
    <col min="14821" max="14821" width="19.140625" style="20" customWidth="1"/>
    <col min="14822" max="14822" width="16.7109375" style="20" customWidth="1"/>
    <col min="14823" max="14834" width="3.7109375" style="20" customWidth="1"/>
    <col min="14835" max="14835" width="28.5703125" style="20" customWidth="1"/>
    <col min="14836" max="14839" width="13.42578125" style="20" customWidth="1"/>
    <col min="14840" max="14840" width="23.85546875" style="20" customWidth="1"/>
    <col min="14841" max="14841" width="72.5703125" style="20" customWidth="1"/>
    <col min="14842" max="14842" width="11.5703125" style="20" customWidth="1"/>
    <col min="14843" max="14843" width="18.42578125" style="20" customWidth="1"/>
    <col min="14844" max="14844" width="15.5703125" style="20" customWidth="1"/>
    <col min="14845" max="15072" width="11.42578125" style="20"/>
    <col min="15073" max="15073" width="6.28515625" style="20" customWidth="1"/>
    <col min="15074" max="15074" width="61" style="20" customWidth="1"/>
    <col min="15075" max="15075" width="36.7109375" style="20" customWidth="1"/>
    <col min="15076" max="15076" width="25.140625" style="20" customWidth="1"/>
    <col min="15077" max="15077" width="19.140625" style="20" customWidth="1"/>
    <col min="15078" max="15078" width="16.7109375" style="20" customWidth="1"/>
    <col min="15079" max="15090" width="3.7109375" style="20" customWidth="1"/>
    <col min="15091" max="15091" width="28.5703125" style="20" customWidth="1"/>
    <col min="15092" max="15095" width="13.42578125" style="20" customWidth="1"/>
    <col min="15096" max="15096" width="23.85546875" style="20" customWidth="1"/>
    <col min="15097" max="15097" width="72.5703125" style="20" customWidth="1"/>
    <col min="15098" max="15098" width="11.5703125" style="20" customWidth="1"/>
    <col min="15099" max="15099" width="18.42578125" style="20" customWidth="1"/>
    <col min="15100" max="15100" width="15.5703125" style="20" customWidth="1"/>
    <col min="15101" max="15328" width="11.42578125" style="20"/>
    <col min="15329" max="15329" width="6.28515625" style="20" customWidth="1"/>
    <col min="15330" max="15330" width="61" style="20" customWidth="1"/>
    <col min="15331" max="15331" width="36.7109375" style="20" customWidth="1"/>
    <col min="15332" max="15332" width="25.140625" style="20" customWidth="1"/>
    <col min="15333" max="15333" width="19.140625" style="20" customWidth="1"/>
    <col min="15334" max="15334" width="16.7109375" style="20" customWidth="1"/>
    <col min="15335" max="15346" width="3.7109375" style="20" customWidth="1"/>
    <col min="15347" max="15347" width="28.5703125" style="20" customWidth="1"/>
    <col min="15348" max="15351" width="13.42578125" style="20" customWidth="1"/>
    <col min="15352" max="15352" width="23.85546875" style="20" customWidth="1"/>
    <col min="15353" max="15353" width="72.5703125" style="20" customWidth="1"/>
    <col min="15354" max="15354" width="11.5703125" style="20" customWidth="1"/>
    <col min="15355" max="15355" width="18.42578125" style="20" customWidth="1"/>
    <col min="15356" max="15356" width="15.5703125" style="20" customWidth="1"/>
    <col min="15357" max="15584" width="11.42578125" style="20"/>
    <col min="15585" max="15585" width="6.28515625" style="20" customWidth="1"/>
    <col min="15586" max="15586" width="61" style="20" customWidth="1"/>
    <col min="15587" max="15587" width="36.7109375" style="20" customWidth="1"/>
    <col min="15588" max="15588" width="25.140625" style="20" customWidth="1"/>
    <col min="15589" max="15589" width="19.140625" style="20" customWidth="1"/>
    <col min="15590" max="15590" width="16.7109375" style="20" customWidth="1"/>
    <col min="15591" max="15602" width="3.7109375" style="20" customWidth="1"/>
    <col min="15603" max="15603" width="28.5703125" style="20" customWidth="1"/>
    <col min="15604" max="15607" width="13.42578125" style="20" customWidth="1"/>
    <col min="15608" max="15608" width="23.85546875" style="20" customWidth="1"/>
    <col min="15609" max="15609" width="72.5703125" style="20" customWidth="1"/>
    <col min="15610" max="15610" width="11.5703125" style="20" customWidth="1"/>
    <col min="15611" max="15611" width="18.42578125" style="20" customWidth="1"/>
    <col min="15612" max="15612" width="15.5703125" style="20" customWidth="1"/>
    <col min="15613" max="15840" width="11.42578125" style="20"/>
    <col min="15841" max="15841" width="6.28515625" style="20" customWidth="1"/>
    <col min="15842" max="15842" width="61" style="20" customWidth="1"/>
    <col min="15843" max="15843" width="36.7109375" style="20" customWidth="1"/>
    <col min="15844" max="15844" width="25.140625" style="20" customWidth="1"/>
    <col min="15845" max="15845" width="19.140625" style="20" customWidth="1"/>
    <col min="15846" max="15846" width="16.7109375" style="20" customWidth="1"/>
    <col min="15847" max="15858" width="3.7109375" style="20" customWidth="1"/>
    <col min="15859" max="15859" width="28.5703125" style="20" customWidth="1"/>
    <col min="15860" max="15863" width="13.42578125" style="20" customWidth="1"/>
    <col min="15864" max="15864" width="23.85546875" style="20" customWidth="1"/>
    <col min="15865" max="15865" width="72.5703125" style="20" customWidth="1"/>
    <col min="15866" max="15866" width="11.5703125" style="20" customWidth="1"/>
    <col min="15867" max="15867" width="18.42578125" style="20" customWidth="1"/>
    <col min="15868" max="15868" width="15.5703125" style="20" customWidth="1"/>
    <col min="15869" max="16096" width="11.42578125" style="20"/>
    <col min="16097" max="16097" width="6.28515625" style="20" customWidth="1"/>
    <col min="16098" max="16098" width="61" style="20" customWidth="1"/>
    <col min="16099" max="16099" width="36.7109375" style="20" customWidth="1"/>
    <col min="16100" max="16100" width="25.140625" style="20" customWidth="1"/>
    <col min="16101" max="16101" width="19.140625" style="20" customWidth="1"/>
    <col min="16102" max="16102" width="16.7109375" style="20" customWidth="1"/>
    <col min="16103" max="16114" width="3.7109375" style="20" customWidth="1"/>
    <col min="16115" max="16115" width="28.5703125" style="20" customWidth="1"/>
    <col min="16116" max="16119" width="13.42578125" style="20" customWidth="1"/>
    <col min="16120" max="16120" width="23.85546875" style="20" customWidth="1"/>
    <col min="16121" max="16121" width="72.5703125" style="20" customWidth="1"/>
    <col min="16122" max="16122" width="11.5703125" style="20" customWidth="1"/>
    <col min="16123" max="16123" width="18.42578125" style="20" customWidth="1"/>
    <col min="16124" max="16124" width="15.5703125" style="20" customWidth="1"/>
    <col min="16125" max="16384" width="11.42578125" style="20"/>
  </cols>
  <sheetData>
    <row r="1" spans="1:51" x14ac:dyDescent="0.25">
      <c r="B1"/>
      <c r="R1"/>
      <c r="U1" s="23"/>
    </row>
    <row r="2" spans="1:51" ht="71.25" customHeight="1" x14ac:dyDescent="0.25">
      <c r="A2" s="156" t="s">
        <v>47</v>
      </c>
      <c r="B2" s="156"/>
      <c r="C2" s="156"/>
      <c r="D2" s="156"/>
      <c r="E2" s="156"/>
      <c r="F2" s="156"/>
      <c r="G2" s="156"/>
      <c r="H2" s="156"/>
      <c r="I2" s="156"/>
      <c r="J2" s="156"/>
      <c r="K2" s="156"/>
      <c r="L2" s="156"/>
      <c r="M2" s="156"/>
      <c r="N2" s="156"/>
      <c r="O2" s="156"/>
      <c r="P2" s="156"/>
      <c r="Q2" s="156"/>
      <c r="R2" s="156"/>
      <c r="S2" s="156"/>
      <c r="T2" s="156"/>
      <c r="U2" s="156"/>
      <c r="V2" s="156"/>
    </row>
    <row r="3" spans="1:51" s="1" customFormat="1" ht="64.5" customHeight="1" x14ac:dyDescent="0.25">
      <c r="A3" s="157" t="s">
        <v>48</v>
      </c>
      <c r="B3" s="158"/>
      <c r="C3" s="158"/>
      <c r="D3" s="158"/>
      <c r="E3" s="158"/>
      <c r="F3" s="158"/>
      <c r="G3" s="158"/>
      <c r="H3" s="158"/>
      <c r="I3" s="158"/>
      <c r="J3" s="158"/>
      <c r="K3" s="158"/>
      <c r="L3" s="158"/>
      <c r="M3" s="158"/>
      <c r="N3" s="158"/>
      <c r="O3" s="158"/>
      <c r="P3" s="158"/>
      <c r="Q3" s="158"/>
      <c r="R3" s="158"/>
      <c r="S3" s="158"/>
      <c r="T3" s="158"/>
      <c r="U3" s="159"/>
      <c r="V3" s="99" t="s">
        <v>84</v>
      </c>
    </row>
    <row r="4" spans="1:51" s="37" customFormat="1" ht="97.5" customHeight="1" x14ac:dyDescent="0.25">
      <c r="A4" s="106" t="s">
        <v>46</v>
      </c>
      <c r="B4" s="106"/>
      <c r="C4" s="107" t="s">
        <v>76</v>
      </c>
      <c r="D4" s="107"/>
      <c r="E4" s="107"/>
      <c r="F4" s="107"/>
      <c r="G4" s="107"/>
      <c r="H4" s="107"/>
      <c r="I4" s="107"/>
      <c r="J4" s="107"/>
      <c r="K4" s="107"/>
      <c r="L4" s="107"/>
      <c r="M4" s="107"/>
      <c r="N4" s="107"/>
      <c r="O4" s="107"/>
      <c r="P4" s="38" t="s">
        <v>0</v>
      </c>
      <c r="Q4" s="108" t="s">
        <v>77</v>
      </c>
      <c r="R4" s="109"/>
      <c r="S4" s="109"/>
      <c r="T4" s="109"/>
      <c r="U4" s="109"/>
      <c r="V4" s="110"/>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37" customFormat="1" ht="78" customHeight="1" x14ac:dyDescent="0.25">
      <c r="A5" s="106" t="s">
        <v>1</v>
      </c>
      <c r="B5" s="106"/>
      <c r="C5" s="160" t="s">
        <v>78</v>
      </c>
      <c r="D5" s="161"/>
      <c r="E5" s="161"/>
      <c r="F5" s="161"/>
      <c r="G5" s="161"/>
      <c r="H5" s="161"/>
      <c r="I5" s="161"/>
      <c r="J5" s="161"/>
      <c r="K5" s="161"/>
      <c r="L5" s="161"/>
      <c r="M5" s="161"/>
      <c r="N5" s="161"/>
      <c r="O5" s="161"/>
      <c r="P5" s="161"/>
      <c r="Q5" s="161"/>
      <c r="R5" s="161"/>
      <c r="S5" s="161"/>
      <c r="T5" s="161"/>
      <c r="U5" s="161"/>
      <c r="V5" s="16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37" customFormat="1" ht="60" customHeight="1" x14ac:dyDescent="0.25">
      <c r="A6" s="104" t="s">
        <v>49</v>
      </c>
      <c r="B6" s="105"/>
      <c r="C6" s="163" t="s">
        <v>79</v>
      </c>
      <c r="D6" s="163"/>
      <c r="E6" s="163"/>
      <c r="F6" s="163"/>
      <c r="G6" s="163"/>
      <c r="H6" s="163"/>
      <c r="I6" s="163"/>
      <c r="J6" s="116" t="s">
        <v>65</v>
      </c>
      <c r="K6" s="116"/>
      <c r="L6" s="116"/>
      <c r="M6" s="116"/>
      <c r="N6" s="116"/>
      <c r="O6" s="116"/>
      <c r="P6" s="116"/>
      <c r="Q6" s="108" t="s">
        <v>80</v>
      </c>
      <c r="R6" s="109"/>
      <c r="S6" s="109"/>
      <c r="T6" s="109"/>
      <c r="U6" s="109"/>
      <c r="V6" s="110"/>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37" customFormat="1" ht="65.25" customHeight="1" x14ac:dyDescent="0.3">
      <c r="A7" s="104" t="s">
        <v>2</v>
      </c>
      <c r="B7" s="105"/>
      <c r="C7" s="117">
        <v>44197</v>
      </c>
      <c r="D7" s="117"/>
      <c r="E7" s="117"/>
      <c r="F7" s="117"/>
      <c r="G7" s="117"/>
      <c r="H7" s="117"/>
      <c r="I7" s="117"/>
      <c r="J7" s="116" t="s">
        <v>3</v>
      </c>
      <c r="K7" s="116"/>
      <c r="L7" s="116"/>
      <c r="M7" s="116"/>
      <c r="N7" s="116"/>
      <c r="O7" s="116"/>
      <c r="P7" s="116"/>
      <c r="Q7" s="111">
        <v>44561</v>
      </c>
      <c r="R7" s="112"/>
      <c r="S7" s="112"/>
      <c r="T7" s="113"/>
      <c r="U7" s="114"/>
      <c r="V7" s="115"/>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22.5" customHeight="1" x14ac:dyDescent="0.25">
      <c r="A8" s="129"/>
      <c r="B8" s="130"/>
      <c r="C8" s="130"/>
      <c r="D8" s="130"/>
      <c r="E8" s="130"/>
      <c r="F8" s="130"/>
      <c r="G8" s="130"/>
      <c r="H8" s="130"/>
      <c r="I8" s="130"/>
      <c r="J8" s="130"/>
      <c r="K8" s="130"/>
      <c r="L8" s="130"/>
      <c r="M8" s="130"/>
      <c r="N8" s="130"/>
      <c r="O8" s="130"/>
      <c r="P8" s="131"/>
      <c r="Q8" s="118" t="s">
        <v>4</v>
      </c>
      <c r="R8" s="118"/>
      <c r="S8" s="118"/>
      <c r="T8" s="118"/>
      <c r="U8" s="118"/>
      <c r="V8" s="118"/>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6" customHeight="1" x14ac:dyDescent="0.25">
      <c r="A9" s="132"/>
      <c r="B9" s="133"/>
      <c r="C9" s="133"/>
      <c r="D9" s="133"/>
      <c r="E9" s="133"/>
      <c r="F9" s="133"/>
      <c r="G9" s="133"/>
      <c r="H9" s="133"/>
      <c r="I9" s="133"/>
      <c r="J9" s="133"/>
      <c r="K9" s="133"/>
      <c r="L9" s="133"/>
      <c r="M9" s="133"/>
      <c r="N9" s="133"/>
      <c r="O9" s="133"/>
      <c r="P9" s="134"/>
      <c r="Q9" s="119" t="s">
        <v>73</v>
      </c>
      <c r="R9" s="119"/>
      <c r="S9" s="119"/>
      <c r="T9" s="119"/>
      <c r="U9" s="119"/>
      <c r="V9" s="5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32.25" customHeight="1" x14ac:dyDescent="0.25">
      <c r="A10" s="26"/>
      <c r="B10" s="128"/>
      <c r="C10" s="128"/>
      <c r="D10" s="128"/>
      <c r="E10" s="128"/>
      <c r="F10" s="128"/>
      <c r="G10" s="128"/>
      <c r="H10" s="128"/>
      <c r="I10" s="128"/>
      <c r="J10" s="128"/>
      <c r="K10" s="128"/>
      <c r="L10" s="128"/>
      <c r="M10" s="128"/>
      <c r="N10" s="128"/>
      <c r="O10" s="128"/>
      <c r="P10" s="128"/>
      <c r="Q10" s="126" t="s">
        <v>5</v>
      </c>
      <c r="R10" s="126"/>
      <c r="S10" s="126"/>
      <c r="T10" s="126"/>
      <c r="U10" s="127"/>
      <c r="V10" s="5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21.75" customHeight="1" thickBot="1" x14ac:dyDescent="0.3">
      <c r="A11" s="120" t="s">
        <v>6</v>
      </c>
      <c r="B11" s="121" t="s">
        <v>7</v>
      </c>
      <c r="C11" s="123" t="s">
        <v>8</v>
      </c>
      <c r="D11" s="123" t="s">
        <v>50</v>
      </c>
      <c r="E11" s="123"/>
      <c r="F11" s="123"/>
      <c r="G11" s="123"/>
      <c r="H11" s="123"/>
      <c r="I11" s="123"/>
      <c r="J11" s="123"/>
      <c r="K11" s="123"/>
      <c r="L11" s="123"/>
      <c r="M11" s="123"/>
      <c r="N11" s="123"/>
      <c r="O11" s="123"/>
      <c r="P11" s="124" t="s">
        <v>9</v>
      </c>
      <c r="Q11" s="135" t="s">
        <v>10</v>
      </c>
      <c r="R11" s="135"/>
      <c r="S11" s="135"/>
      <c r="T11" s="135"/>
      <c r="U11" s="135"/>
      <c r="V11" s="136" t="s">
        <v>74</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56.25" customHeight="1" thickBot="1" x14ac:dyDescent="0.3">
      <c r="A12" s="120"/>
      <c r="B12" s="122"/>
      <c r="C12" s="120"/>
      <c r="D12" s="39" t="s">
        <v>54</v>
      </c>
      <c r="E12" s="39" t="s">
        <v>53</v>
      </c>
      <c r="F12" s="39" t="s">
        <v>51</v>
      </c>
      <c r="G12" s="39" t="s">
        <v>52</v>
      </c>
      <c r="H12" s="39" t="s">
        <v>55</v>
      </c>
      <c r="I12" s="39" t="s">
        <v>56</v>
      </c>
      <c r="J12" s="39" t="s">
        <v>57</v>
      </c>
      <c r="K12" s="39" t="s">
        <v>58</v>
      </c>
      <c r="L12" s="39" t="s">
        <v>59</v>
      </c>
      <c r="M12" s="39" t="s">
        <v>60</v>
      </c>
      <c r="N12" s="39" t="s">
        <v>61</v>
      </c>
      <c r="O12" s="39" t="s">
        <v>62</v>
      </c>
      <c r="P12" s="125"/>
      <c r="Q12" s="53" t="s">
        <v>64</v>
      </c>
      <c r="R12" s="53" t="s">
        <v>63</v>
      </c>
      <c r="S12" s="53" t="s">
        <v>63</v>
      </c>
      <c r="T12" s="53" t="s">
        <v>63</v>
      </c>
      <c r="U12" s="53" t="s">
        <v>64</v>
      </c>
      <c r="V12" s="137"/>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68.25" customHeight="1" x14ac:dyDescent="0.25">
      <c r="A13" s="42">
        <v>1</v>
      </c>
      <c r="B13" s="40" t="s">
        <v>85</v>
      </c>
      <c r="C13" s="41" t="s">
        <v>82</v>
      </c>
      <c r="D13" s="43"/>
      <c r="E13" s="101" t="s">
        <v>81</v>
      </c>
      <c r="F13" s="44"/>
      <c r="G13" s="44"/>
      <c r="H13" s="44"/>
      <c r="I13" s="44"/>
      <c r="J13" s="44"/>
      <c r="K13" s="44"/>
      <c r="L13" s="44"/>
      <c r="M13" s="44"/>
      <c r="N13" s="44"/>
      <c r="O13" s="44"/>
      <c r="P13" s="102" t="s">
        <v>83</v>
      </c>
      <c r="Q13" s="54"/>
      <c r="R13" s="54"/>
      <c r="S13" s="54"/>
      <c r="T13" s="54"/>
      <c r="U13" s="54"/>
      <c r="V13" s="55"/>
    </row>
    <row r="14" spans="1:51" s="1" customFormat="1" ht="37.5" hidden="1" customHeight="1" x14ac:dyDescent="0.25">
      <c r="A14" s="45" t="e">
        <f>+#REF!+1</f>
        <v>#REF!</v>
      </c>
      <c r="B14" s="46"/>
      <c r="C14" s="47"/>
      <c r="D14" s="48"/>
      <c r="E14" s="48"/>
      <c r="F14" s="49"/>
      <c r="G14" s="49"/>
      <c r="H14" s="49"/>
      <c r="I14" s="49"/>
      <c r="J14" s="49"/>
      <c r="K14" s="49"/>
      <c r="L14" s="49"/>
      <c r="M14" s="49"/>
      <c r="N14" s="49"/>
      <c r="O14" s="49"/>
      <c r="P14" s="50"/>
      <c r="Q14" s="54"/>
      <c r="R14" s="54"/>
      <c r="S14" s="54"/>
      <c r="T14" s="54"/>
      <c r="U14" s="54"/>
      <c r="V14" s="56"/>
    </row>
    <row r="15" spans="1:51" s="1" customFormat="1" ht="30" hidden="1" customHeight="1" x14ac:dyDescent="0.25">
      <c r="A15" s="25" t="e">
        <f t="shared" ref="A15:A24" si="0">+A14+1</f>
        <v>#REF!</v>
      </c>
      <c r="B15" s="8"/>
      <c r="C15" s="4"/>
      <c r="D15" s="4"/>
      <c r="E15" s="4"/>
      <c r="F15" s="5"/>
      <c r="G15" s="5"/>
      <c r="H15" s="5"/>
      <c r="I15" s="5"/>
      <c r="J15" s="5"/>
      <c r="K15" s="5"/>
      <c r="L15" s="5"/>
      <c r="M15" s="5"/>
      <c r="N15" s="5"/>
      <c r="O15" s="5"/>
      <c r="P15" s="6"/>
      <c r="Q15" s="54"/>
      <c r="R15" s="7"/>
      <c r="S15" s="7"/>
      <c r="T15" s="7"/>
      <c r="U15" s="7"/>
      <c r="V15" s="9"/>
    </row>
    <row r="16" spans="1:51" s="1" customFormat="1" ht="28.5" hidden="1" customHeight="1" x14ac:dyDescent="0.25">
      <c r="A16" s="100" t="e">
        <f t="shared" si="0"/>
        <v>#REF!</v>
      </c>
      <c r="B16" s="8"/>
      <c r="C16" s="4"/>
      <c r="D16" s="4"/>
      <c r="E16" s="4"/>
      <c r="F16" s="5"/>
      <c r="G16" s="5"/>
      <c r="H16" s="5"/>
      <c r="I16" s="5"/>
      <c r="J16" s="5"/>
      <c r="K16" s="5"/>
      <c r="L16" s="5"/>
      <c r="M16" s="5"/>
      <c r="N16" s="5"/>
      <c r="O16" s="5"/>
      <c r="P16" s="6"/>
      <c r="Q16" s="54"/>
      <c r="R16" s="7"/>
      <c r="S16" s="7"/>
      <c r="T16" s="7"/>
      <c r="U16" s="7"/>
      <c r="V16" s="9"/>
    </row>
    <row r="17" spans="1:22" s="1" customFormat="1" ht="33.75" hidden="1" customHeight="1" x14ac:dyDescent="0.25">
      <c r="A17" s="100" t="e">
        <f t="shared" si="0"/>
        <v>#REF!</v>
      </c>
      <c r="B17" s="8"/>
      <c r="C17" s="4"/>
      <c r="D17" s="4"/>
      <c r="E17" s="4"/>
      <c r="F17" s="5"/>
      <c r="G17" s="5"/>
      <c r="H17" s="5"/>
      <c r="I17" s="5"/>
      <c r="J17" s="5"/>
      <c r="K17" s="5"/>
      <c r="L17" s="5"/>
      <c r="M17" s="5"/>
      <c r="N17" s="5"/>
      <c r="O17" s="5"/>
      <c r="P17" s="6"/>
      <c r="Q17" s="54"/>
      <c r="R17" s="7"/>
      <c r="S17" s="7"/>
      <c r="T17" s="7"/>
      <c r="U17" s="7"/>
      <c r="V17" s="9"/>
    </row>
    <row r="18" spans="1:22" s="1" customFormat="1" ht="33.75" hidden="1" customHeight="1" x14ac:dyDescent="0.25">
      <c r="A18" s="100" t="e">
        <f t="shared" si="0"/>
        <v>#REF!</v>
      </c>
      <c r="B18" s="8"/>
      <c r="C18" s="4"/>
      <c r="D18" s="4"/>
      <c r="E18" s="4"/>
      <c r="F18" s="5"/>
      <c r="G18" s="5"/>
      <c r="H18" s="5"/>
      <c r="I18" s="5"/>
      <c r="J18" s="5"/>
      <c r="K18" s="5"/>
      <c r="L18" s="5"/>
      <c r="M18" s="5"/>
      <c r="N18" s="5"/>
      <c r="O18" s="5"/>
      <c r="P18" s="6"/>
      <c r="Q18" s="54"/>
      <c r="R18" s="7"/>
      <c r="S18" s="7"/>
      <c r="T18" s="7"/>
      <c r="U18" s="7"/>
      <c r="V18" s="9"/>
    </row>
    <row r="19" spans="1:22" s="1" customFormat="1" ht="33.75" hidden="1" customHeight="1" x14ac:dyDescent="0.25">
      <c r="A19" s="100" t="e">
        <f t="shared" si="0"/>
        <v>#REF!</v>
      </c>
      <c r="B19" s="8"/>
      <c r="C19" s="4"/>
      <c r="D19" s="4"/>
      <c r="E19" s="4"/>
      <c r="F19" s="5"/>
      <c r="G19" s="5"/>
      <c r="H19" s="5"/>
      <c r="I19" s="5"/>
      <c r="J19" s="5"/>
      <c r="K19" s="5"/>
      <c r="L19" s="5"/>
      <c r="M19" s="5"/>
      <c r="N19" s="5"/>
      <c r="O19" s="5"/>
      <c r="P19" s="6"/>
      <c r="Q19" s="54"/>
      <c r="R19" s="7"/>
      <c r="S19" s="7"/>
      <c r="T19" s="7"/>
      <c r="U19" s="7"/>
      <c r="V19" s="9"/>
    </row>
    <row r="20" spans="1:22" s="1" customFormat="1" ht="33.75" hidden="1" customHeight="1" x14ac:dyDescent="0.25">
      <c r="A20" s="100" t="e">
        <f t="shared" si="0"/>
        <v>#REF!</v>
      </c>
      <c r="B20" s="8"/>
      <c r="C20" s="4"/>
      <c r="D20" s="4"/>
      <c r="E20" s="4"/>
      <c r="F20" s="5"/>
      <c r="G20" s="5"/>
      <c r="H20" s="5"/>
      <c r="I20" s="5"/>
      <c r="J20" s="5"/>
      <c r="K20" s="5"/>
      <c r="L20" s="5"/>
      <c r="M20" s="5"/>
      <c r="N20" s="5"/>
      <c r="O20" s="5"/>
      <c r="P20" s="6"/>
      <c r="Q20" s="54"/>
      <c r="R20" s="7"/>
      <c r="S20" s="7"/>
      <c r="T20" s="7"/>
      <c r="U20" s="7"/>
      <c r="V20" s="9"/>
    </row>
    <row r="21" spans="1:22" s="1" customFormat="1" ht="33.75" hidden="1" customHeight="1" x14ac:dyDescent="0.25">
      <c r="A21" s="100" t="e">
        <f t="shared" si="0"/>
        <v>#REF!</v>
      </c>
      <c r="B21" s="8"/>
      <c r="C21" s="4"/>
      <c r="D21" s="4"/>
      <c r="E21" s="4"/>
      <c r="F21" s="5"/>
      <c r="G21" s="5"/>
      <c r="H21" s="5"/>
      <c r="I21" s="5"/>
      <c r="J21" s="5"/>
      <c r="K21" s="5"/>
      <c r="L21" s="5"/>
      <c r="M21" s="5"/>
      <c r="N21" s="5"/>
      <c r="O21" s="5"/>
      <c r="P21" s="6"/>
      <c r="Q21" s="54"/>
      <c r="R21" s="7"/>
      <c r="S21" s="7"/>
      <c r="T21" s="7"/>
      <c r="U21" s="7"/>
      <c r="V21" s="9"/>
    </row>
    <row r="22" spans="1:22" s="1" customFormat="1" ht="45" hidden="1" customHeight="1" x14ac:dyDescent="0.25">
      <c r="A22" s="100" t="e">
        <f t="shared" si="0"/>
        <v>#REF!</v>
      </c>
      <c r="B22" s="8"/>
      <c r="C22" s="4"/>
      <c r="D22" s="4"/>
      <c r="E22" s="4"/>
      <c r="F22" s="5"/>
      <c r="G22" s="5"/>
      <c r="H22" s="5"/>
      <c r="I22" s="5"/>
      <c r="J22" s="5"/>
      <c r="K22" s="5"/>
      <c r="L22" s="5"/>
      <c r="M22" s="5"/>
      <c r="N22" s="5"/>
      <c r="O22" s="5"/>
      <c r="P22" s="6"/>
      <c r="Q22" s="54"/>
      <c r="R22" s="7"/>
      <c r="S22" s="7"/>
      <c r="T22" s="7"/>
      <c r="U22" s="7"/>
      <c r="V22" s="9"/>
    </row>
    <row r="23" spans="1:22" s="1" customFormat="1" ht="50.25" hidden="1" customHeight="1" x14ac:dyDescent="0.25">
      <c r="A23" s="100" t="e">
        <f t="shared" si="0"/>
        <v>#REF!</v>
      </c>
      <c r="B23" s="8"/>
      <c r="C23" s="4"/>
      <c r="D23" s="4"/>
      <c r="E23" s="4"/>
      <c r="F23" s="5"/>
      <c r="G23" s="5"/>
      <c r="H23" s="5"/>
      <c r="I23" s="5"/>
      <c r="J23" s="5"/>
      <c r="K23" s="5"/>
      <c r="L23" s="5"/>
      <c r="M23" s="5"/>
      <c r="N23" s="5"/>
      <c r="O23" s="5"/>
      <c r="P23" s="6"/>
      <c r="Q23" s="54"/>
      <c r="R23" s="7"/>
      <c r="S23" s="7"/>
      <c r="T23" s="7"/>
      <c r="U23" s="7"/>
      <c r="V23" s="9"/>
    </row>
    <row r="24" spans="1:22" s="1" customFormat="1" ht="83.25" hidden="1" customHeight="1" x14ac:dyDescent="0.25">
      <c r="A24" s="100" t="e">
        <f t="shared" si="0"/>
        <v>#REF!</v>
      </c>
      <c r="B24" s="8"/>
      <c r="C24" s="4"/>
      <c r="D24" s="4"/>
      <c r="E24" s="4"/>
      <c r="F24" s="5"/>
      <c r="G24" s="5"/>
      <c r="H24" s="5"/>
      <c r="I24" s="5"/>
      <c r="J24" s="5"/>
      <c r="K24" s="5"/>
      <c r="L24" s="5"/>
      <c r="M24" s="5"/>
      <c r="N24" s="5"/>
      <c r="O24" s="5"/>
      <c r="P24" s="6"/>
      <c r="Q24" s="54"/>
      <c r="R24" s="54"/>
      <c r="S24" s="54"/>
      <c r="T24" s="54"/>
      <c r="U24" s="54"/>
      <c r="V24" s="9"/>
    </row>
    <row r="25" spans="1:22" s="1" customFormat="1" ht="23.25" customHeight="1" x14ac:dyDescent="0.25">
      <c r="A25" s="57"/>
      <c r="B25" s="58"/>
      <c r="C25" s="59"/>
      <c r="D25" s="59"/>
      <c r="E25" s="59"/>
      <c r="F25" s="60"/>
      <c r="G25" s="60"/>
      <c r="H25" s="60"/>
      <c r="I25" s="57"/>
      <c r="J25" s="57"/>
      <c r="K25" s="57"/>
      <c r="L25" s="57"/>
      <c r="M25" s="57"/>
      <c r="N25" s="57"/>
      <c r="O25" s="57"/>
      <c r="P25" s="61"/>
      <c r="Q25" s="61"/>
      <c r="R25" s="61"/>
      <c r="S25" s="61"/>
      <c r="T25" s="61"/>
      <c r="U25" s="62"/>
      <c r="V25" s="63"/>
    </row>
    <row r="26" spans="1:22" s="1" customFormat="1" ht="23.25" customHeight="1" x14ac:dyDescent="0.25">
      <c r="A26" s="57"/>
      <c r="B26" s="61"/>
      <c r="C26" s="59"/>
      <c r="D26" s="59"/>
      <c r="E26" s="59"/>
      <c r="F26" s="60"/>
      <c r="G26" s="60"/>
      <c r="H26" s="60"/>
      <c r="I26" s="57"/>
      <c r="J26" s="57"/>
      <c r="K26" s="57"/>
      <c r="L26" s="57"/>
      <c r="M26" s="57"/>
      <c r="N26" s="57"/>
      <c r="O26" s="57"/>
      <c r="P26" s="166" t="s">
        <v>14</v>
      </c>
      <c r="Q26" s="166"/>
      <c r="R26" s="166"/>
      <c r="S26" s="166"/>
      <c r="T26" s="166"/>
      <c r="U26" s="166"/>
      <c r="V26" s="63"/>
    </row>
    <row r="27" spans="1:22" s="1" customFormat="1" ht="44.25" customHeight="1" x14ac:dyDescent="0.25">
      <c r="A27" s="57"/>
      <c r="B27" s="91" t="s">
        <v>15</v>
      </c>
      <c r="C27" s="59"/>
      <c r="D27" s="59"/>
      <c r="E27" s="59"/>
      <c r="F27" s="60"/>
      <c r="G27" s="60"/>
      <c r="H27" s="60"/>
      <c r="I27" s="60"/>
      <c r="J27" s="60"/>
      <c r="K27" s="60"/>
      <c r="L27" s="60"/>
      <c r="M27" s="60"/>
      <c r="N27" s="60"/>
      <c r="O27" s="60"/>
      <c r="P27" s="65" t="s">
        <v>16</v>
      </c>
      <c r="Q27" s="66">
        <f>COUNTIF(Q13:Q24,$P$34)</f>
        <v>0</v>
      </c>
      <c r="R27" s="66">
        <f>COUNTIF(R13:R24,$P$34)</f>
        <v>0</v>
      </c>
      <c r="S27" s="66">
        <f>COUNTIF(S13:S24,$P$34)</f>
        <v>0</v>
      </c>
      <c r="T27" s="66">
        <f>COUNTIF(T13:T24,$P$34)</f>
        <v>0</v>
      </c>
      <c r="U27" s="66">
        <f>COUNTIF(U13:U24,$P$34)</f>
        <v>0</v>
      </c>
      <c r="V27" s="67"/>
    </row>
    <row r="28" spans="1:22" s="1" customFormat="1" ht="35.25" customHeight="1" x14ac:dyDescent="0.25">
      <c r="A28" s="57"/>
      <c r="B28" s="64">
        <v>1</v>
      </c>
      <c r="C28" s="60"/>
      <c r="D28" s="60"/>
      <c r="E28" s="60"/>
      <c r="F28" s="60"/>
      <c r="G28" s="60"/>
      <c r="H28" s="60"/>
      <c r="I28" s="60"/>
      <c r="J28" s="60"/>
      <c r="K28" s="60"/>
      <c r="L28" s="60"/>
      <c r="M28" s="60"/>
      <c r="N28" s="60"/>
      <c r="O28" s="60"/>
      <c r="P28" s="68" t="s">
        <v>17</v>
      </c>
      <c r="Q28" s="66">
        <f>COUNTIF(Q13:Q24,$P$35)</f>
        <v>0</v>
      </c>
      <c r="R28" s="66">
        <f>COUNTIF(R13:R24,$P$35)</f>
        <v>0</v>
      </c>
      <c r="S28" s="66">
        <f>COUNTIF(S13:S24,$P$35)</f>
        <v>0</v>
      </c>
      <c r="T28" s="66">
        <f>COUNTIF(T13:T24,$P$35)</f>
        <v>0</v>
      </c>
      <c r="U28" s="66">
        <f>COUNTIF(U13:U24,$P$35)</f>
        <v>0</v>
      </c>
      <c r="V28" s="67"/>
    </row>
    <row r="29" spans="1:22" s="1" customFormat="1" ht="38.25" customHeight="1" x14ac:dyDescent="0.25">
      <c r="A29" s="57"/>
      <c r="B29" s="69"/>
      <c r="C29" s="59"/>
      <c r="D29" s="59"/>
      <c r="E29" s="59"/>
      <c r="F29" s="60"/>
      <c r="G29" s="60"/>
      <c r="H29" s="60"/>
      <c r="I29" s="60"/>
      <c r="J29" s="60"/>
      <c r="K29" s="60"/>
      <c r="L29" s="60"/>
      <c r="M29" s="60"/>
      <c r="N29" s="60"/>
      <c r="O29" s="60"/>
      <c r="P29" s="70" t="s">
        <v>18</v>
      </c>
      <c r="Q29" s="66">
        <f>COUNTIF(Q13:Q24,$P$36)</f>
        <v>0</v>
      </c>
      <c r="R29" s="66">
        <f>COUNTIF(R13:R24,$P$36)</f>
        <v>0</v>
      </c>
      <c r="S29" s="66">
        <f>COUNTIF(S13:S24,$P$36)</f>
        <v>0</v>
      </c>
      <c r="T29" s="66">
        <f>COUNTIF(T13:T24,$P$36)</f>
        <v>0</v>
      </c>
      <c r="U29" s="66">
        <f>COUNTIF(U13:U24,$P$36)</f>
        <v>0</v>
      </c>
      <c r="V29" s="67"/>
    </row>
    <row r="30" spans="1:22" s="1" customFormat="1" ht="38.25" customHeight="1" x14ac:dyDescent="0.25">
      <c r="A30" s="57"/>
      <c r="B30" s="69"/>
      <c r="C30" s="59"/>
      <c r="D30" s="59"/>
      <c r="E30" s="59"/>
      <c r="F30" s="60"/>
      <c r="G30" s="60"/>
      <c r="H30" s="60"/>
      <c r="I30" s="60"/>
      <c r="J30" s="60"/>
      <c r="K30" s="60"/>
      <c r="L30" s="60"/>
      <c r="M30" s="60"/>
      <c r="N30" s="60"/>
      <c r="O30" s="60"/>
      <c r="P30" s="71" t="s">
        <v>19</v>
      </c>
      <c r="Q30" s="66">
        <f>COUNTIF(Q13:Q24,$P$37)</f>
        <v>0</v>
      </c>
      <c r="R30" s="66">
        <f>COUNTIF(R13:R24,$P$37)</f>
        <v>0</v>
      </c>
      <c r="S30" s="66">
        <f>COUNTIF(S13:S24,$P$37)</f>
        <v>0</v>
      </c>
      <c r="T30" s="66">
        <f>COUNTIF(T13:T24,$P$37)</f>
        <v>0</v>
      </c>
      <c r="U30" s="66">
        <f>COUNTIF(U13:U24,$P$37)</f>
        <v>0</v>
      </c>
      <c r="V30" s="67"/>
    </row>
    <row r="31" spans="1:22" s="1" customFormat="1" ht="48" customHeight="1" x14ac:dyDescent="0.25">
      <c r="A31" s="72"/>
      <c r="B31" s="167" t="s">
        <v>20</v>
      </c>
      <c r="C31" s="167"/>
      <c r="D31" s="168"/>
      <c r="E31" s="168"/>
      <c r="F31" s="167"/>
      <c r="G31" s="167"/>
      <c r="H31" s="167"/>
      <c r="I31" s="167"/>
      <c r="J31" s="167"/>
      <c r="K31" s="167"/>
      <c r="L31" s="167"/>
      <c r="M31" s="167"/>
      <c r="N31" s="167"/>
      <c r="O31" s="167"/>
      <c r="P31" s="73"/>
      <c r="Q31" s="73"/>
      <c r="R31" s="73"/>
      <c r="S31" s="73"/>
      <c r="T31" s="73"/>
      <c r="U31" s="73"/>
      <c r="V31" s="67"/>
    </row>
    <row r="32" spans="1:22" s="1" customFormat="1" ht="62.25" customHeight="1" x14ac:dyDescent="0.25">
      <c r="A32" s="62"/>
      <c r="B32" s="74" t="s">
        <v>21</v>
      </c>
      <c r="C32" s="75" t="s">
        <v>22</v>
      </c>
      <c r="D32" s="76" t="s">
        <v>67</v>
      </c>
      <c r="E32" s="76" t="s">
        <v>23</v>
      </c>
      <c r="F32" s="77" t="s">
        <v>24</v>
      </c>
      <c r="G32" s="78" t="s">
        <v>25</v>
      </c>
      <c r="H32" s="78" t="s">
        <v>26</v>
      </c>
      <c r="I32" s="78" t="s">
        <v>27</v>
      </c>
      <c r="J32" s="78" t="s">
        <v>28</v>
      </c>
      <c r="K32" s="78" t="s">
        <v>29</v>
      </c>
      <c r="L32" s="78" t="s">
        <v>30</v>
      </c>
      <c r="M32" s="78" t="s">
        <v>31</v>
      </c>
      <c r="N32" s="78" t="s">
        <v>32</v>
      </c>
      <c r="O32" s="78" t="s">
        <v>33</v>
      </c>
      <c r="P32" s="166" t="s">
        <v>34</v>
      </c>
      <c r="Q32" s="166"/>
      <c r="R32" s="166"/>
      <c r="S32" s="166"/>
      <c r="T32" s="166"/>
      <c r="U32" s="166"/>
      <c r="V32" s="67"/>
    </row>
    <row r="33" spans="1:22" s="1" customFormat="1" ht="66.75" customHeight="1" x14ac:dyDescent="0.25">
      <c r="A33" s="79"/>
      <c r="B33" s="80" t="s">
        <v>66</v>
      </c>
      <c r="C33" s="81">
        <v>1</v>
      </c>
      <c r="D33" s="82">
        <f t="shared" ref="D33:I33" si="1">+Q27/$B$28</f>
        <v>0</v>
      </c>
      <c r="E33" s="82">
        <f t="shared" si="1"/>
        <v>0</v>
      </c>
      <c r="F33" s="82">
        <f t="shared" si="1"/>
        <v>0</v>
      </c>
      <c r="G33" s="82">
        <f t="shared" si="1"/>
        <v>0</v>
      </c>
      <c r="H33" s="82">
        <f t="shared" si="1"/>
        <v>0</v>
      </c>
      <c r="I33" s="82">
        <f t="shared" si="1"/>
        <v>0</v>
      </c>
      <c r="J33" s="82" t="e">
        <f>+#REF!/$B$28</f>
        <v>#REF!</v>
      </c>
      <c r="K33" s="82" t="e">
        <f>+#REF!/$B$28</f>
        <v>#REF!</v>
      </c>
      <c r="L33" s="82" t="e">
        <f>+#REF!/$B$28</f>
        <v>#REF!</v>
      </c>
      <c r="M33" s="82" t="e">
        <f>+#REF!/$B$28</f>
        <v>#REF!</v>
      </c>
      <c r="N33" s="82" t="e">
        <f>+#REF!/$B$28</f>
        <v>#REF!</v>
      </c>
      <c r="O33" s="82" t="e">
        <f>+#REF!/$B$28</f>
        <v>#REF!</v>
      </c>
      <c r="P33" s="83" t="s">
        <v>35</v>
      </c>
      <c r="Q33" s="84" t="s">
        <v>36</v>
      </c>
      <c r="R33" s="84" t="s">
        <v>37</v>
      </c>
      <c r="S33" s="84" t="s">
        <v>38</v>
      </c>
      <c r="T33" s="84" t="s">
        <v>39</v>
      </c>
      <c r="U33" s="84" t="s">
        <v>40</v>
      </c>
      <c r="V33" s="67"/>
    </row>
    <row r="34" spans="1:22" s="1" customFormat="1" ht="30" customHeight="1" x14ac:dyDescent="0.25">
      <c r="A34" s="169"/>
      <c r="B34" s="85"/>
      <c r="C34" s="81"/>
      <c r="D34" s="86"/>
      <c r="E34" s="86"/>
      <c r="F34" s="87"/>
      <c r="G34" s="87"/>
      <c r="H34" s="87"/>
      <c r="I34" s="87"/>
      <c r="J34" s="87"/>
      <c r="K34" s="87"/>
      <c r="L34" s="87"/>
      <c r="M34" s="87"/>
      <c r="N34" s="87"/>
      <c r="O34" s="87"/>
      <c r="P34" s="88" t="s">
        <v>11</v>
      </c>
      <c r="Q34" s="89">
        <f>+Q27/$B$28</f>
        <v>0</v>
      </c>
      <c r="R34" s="89">
        <f>+R27/$B$28</f>
        <v>0</v>
      </c>
      <c r="S34" s="89">
        <f>+S27/$B$28</f>
        <v>0</v>
      </c>
      <c r="T34" s="89">
        <f>+T27/$B$28</f>
        <v>0</v>
      </c>
      <c r="U34" s="89">
        <f>+U27/$B$28</f>
        <v>0</v>
      </c>
      <c r="V34" s="67"/>
    </row>
    <row r="35" spans="1:22" s="1" customFormat="1" ht="30" customHeight="1" x14ac:dyDescent="0.25">
      <c r="A35" s="169"/>
      <c r="B35" s="85"/>
      <c r="C35" s="81"/>
      <c r="D35" s="86"/>
      <c r="E35" s="86"/>
      <c r="F35" s="87"/>
      <c r="G35" s="87"/>
      <c r="H35" s="87"/>
      <c r="I35" s="87"/>
      <c r="J35" s="87"/>
      <c r="K35" s="87"/>
      <c r="L35" s="87"/>
      <c r="M35" s="87"/>
      <c r="N35" s="87"/>
      <c r="O35" s="87"/>
      <c r="P35" s="90" t="s">
        <v>12</v>
      </c>
      <c r="Q35" s="89">
        <f>+Q28/$B$28</f>
        <v>0</v>
      </c>
      <c r="R35" s="89">
        <f t="shared" ref="R35:U37" si="2">+R28/$B$28</f>
        <v>0</v>
      </c>
      <c r="S35" s="89">
        <f t="shared" si="2"/>
        <v>0</v>
      </c>
      <c r="T35" s="89">
        <f t="shared" si="2"/>
        <v>0</v>
      </c>
      <c r="U35" s="89">
        <f t="shared" si="2"/>
        <v>0</v>
      </c>
      <c r="V35" s="67"/>
    </row>
    <row r="36" spans="1:22" s="1" customFormat="1" ht="49.5" customHeight="1" x14ac:dyDescent="0.25">
      <c r="A36" s="3"/>
      <c r="C36" s="14"/>
      <c r="D36" s="14"/>
      <c r="E36" s="14"/>
      <c r="F36" s="14"/>
      <c r="G36" s="14"/>
      <c r="H36" s="14"/>
      <c r="I36" s="14"/>
      <c r="J36" s="14"/>
      <c r="K36" s="14"/>
      <c r="L36" s="14"/>
      <c r="M36" s="14"/>
      <c r="N36" s="14"/>
      <c r="O36" s="14"/>
      <c r="P36" s="92" t="s">
        <v>13</v>
      </c>
      <c r="Q36" s="15">
        <f>+Q29/$B$28</f>
        <v>0</v>
      </c>
      <c r="R36" s="15">
        <f t="shared" si="2"/>
        <v>0</v>
      </c>
      <c r="S36" s="15">
        <f t="shared" si="2"/>
        <v>0</v>
      </c>
      <c r="T36" s="15">
        <f t="shared" si="2"/>
        <v>0</v>
      </c>
      <c r="U36" s="15">
        <f t="shared" si="2"/>
        <v>0</v>
      </c>
      <c r="V36" s="35"/>
    </row>
    <row r="37" spans="1:22" s="1" customFormat="1" ht="35.25" customHeight="1" x14ac:dyDescent="0.25">
      <c r="B37" s="140" t="s">
        <v>41</v>
      </c>
      <c r="C37" s="141"/>
      <c r="D37" s="141"/>
      <c r="E37" s="141"/>
      <c r="F37" s="141"/>
      <c r="G37" s="142"/>
      <c r="H37" s="14"/>
      <c r="I37" s="14"/>
      <c r="J37" s="14"/>
      <c r="K37" s="14"/>
      <c r="L37" s="14"/>
      <c r="M37" s="14"/>
      <c r="N37" s="14"/>
      <c r="O37" s="14"/>
      <c r="P37" s="93" t="s">
        <v>42</v>
      </c>
      <c r="Q37" s="15">
        <f>+Q30/$B$28</f>
        <v>0</v>
      </c>
      <c r="R37" s="15">
        <f t="shared" si="2"/>
        <v>0</v>
      </c>
      <c r="S37" s="15">
        <f t="shared" si="2"/>
        <v>0</v>
      </c>
      <c r="T37" s="15">
        <f t="shared" si="2"/>
        <v>0</v>
      </c>
      <c r="U37" s="15">
        <f t="shared" si="2"/>
        <v>0</v>
      </c>
      <c r="V37" s="35"/>
    </row>
    <row r="38" spans="1:22" s="1" customFormat="1" ht="46.5" customHeight="1" x14ac:dyDescent="0.25">
      <c r="B38" s="30" t="s">
        <v>86</v>
      </c>
      <c r="C38" s="143" t="s">
        <v>88</v>
      </c>
      <c r="D38" s="143"/>
      <c r="E38" s="143"/>
      <c r="F38" s="143"/>
      <c r="G38" s="143"/>
      <c r="H38" s="14"/>
      <c r="I38" s="14"/>
      <c r="J38" s="14"/>
      <c r="K38" s="14"/>
      <c r="L38" s="14"/>
      <c r="M38" s="14"/>
      <c r="N38" s="14"/>
      <c r="O38" s="14"/>
      <c r="P38" s="27"/>
      <c r="Q38" s="28"/>
      <c r="R38" s="28"/>
      <c r="S38" s="28"/>
      <c r="T38" s="28"/>
      <c r="U38" s="28"/>
      <c r="V38" s="35"/>
    </row>
    <row r="39" spans="1:22" s="1" customFormat="1" ht="12" customHeight="1" x14ac:dyDescent="0.25">
      <c r="B39" s="22" t="s">
        <v>87</v>
      </c>
      <c r="C39" s="170" t="s">
        <v>89</v>
      </c>
      <c r="D39" s="170"/>
      <c r="E39" s="170"/>
      <c r="F39" s="170"/>
      <c r="G39" s="170"/>
      <c r="H39" s="14"/>
      <c r="I39" s="14"/>
      <c r="J39" s="14"/>
      <c r="K39" s="14"/>
      <c r="L39" s="14"/>
      <c r="M39" s="14"/>
      <c r="N39" s="14"/>
      <c r="O39" s="14"/>
      <c r="P39" s="14"/>
      <c r="Q39" s="16"/>
      <c r="V39" s="35"/>
    </row>
    <row r="40" spans="1:22" s="1" customFormat="1" ht="25.5" customHeight="1" x14ac:dyDescent="0.25">
      <c r="A40" s="164"/>
      <c r="B40" s="165"/>
      <c r="C40" s="24"/>
      <c r="D40" s="24"/>
      <c r="E40" s="24"/>
      <c r="F40" s="14"/>
      <c r="G40" s="14"/>
      <c r="H40" s="14"/>
      <c r="I40" s="14"/>
      <c r="J40" s="14"/>
      <c r="K40" s="14"/>
      <c r="L40" s="14"/>
      <c r="M40" s="14"/>
      <c r="N40" s="14"/>
      <c r="O40" s="14"/>
      <c r="P40" s="14"/>
      <c r="Q40" s="16"/>
      <c r="V40" s="35"/>
    </row>
    <row r="41" spans="1:22" s="1" customFormat="1" ht="30" customHeight="1" x14ac:dyDescent="0.25">
      <c r="A41" s="29"/>
      <c r="B41" s="140" t="s">
        <v>90</v>
      </c>
      <c r="C41" s="141"/>
      <c r="D41" s="141"/>
      <c r="E41" s="141"/>
      <c r="F41" s="141"/>
      <c r="G41" s="142"/>
      <c r="H41" s="17"/>
      <c r="J41" s="18"/>
      <c r="K41" s="18"/>
      <c r="L41" s="18"/>
      <c r="M41" s="18"/>
      <c r="N41" s="18"/>
      <c r="O41" s="18"/>
      <c r="P41" s="139" t="s">
        <v>68</v>
      </c>
      <c r="Q41" s="147"/>
      <c r="R41" s="148"/>
      <c r="S41" s="148"/>
      <c r="T41" s="148"/>
      <c r="U41" s="148"/>
      <c r="V41" s="149"/>
    </row>
    <row r="42" spans="1:22" s="1" customFormat="1" ht="18.75" customHeight="1" x14ac:dyDescent="0.25">
      <c r="B42" s="33" t="s">
        <v>43</v>
      </c>
      <c r="C42" s="143" t="s">
        <v>44</v>
      </c>
      <c r="D42" s="143"/>
      <c r="E42" s="143"/>
      <c r="F42" s="143"/>
      <c r="G42" s="143"/>
      <c r="H42" s="17"/>
      <c r="I42" s="18"/>
      <c r="J42" s="18"/>
      <c r="K42" s="18"/>
      <c r="L42" s="18"/>
      <c r="M42" s="103"/>
      <c r="N42" s="18"/>
      <c r="O42" s="18"/>
      <c r="P42" s="139"/>
      <c r="Q42" s="150"/>
      <c r="R42" s="151"/>
      <c r="S42" s="151"/>
      <c r="T42" s="151"/>
      <c r="U42" s="151"/>
      <c r="V42" s="152"/>
    </row>
    <row r="43" spans="1:22" s="1" customFormat="1" ht="42" customHeight="1" x14ac:dyDescent="0.25">
      <c r="A43" s="31"/>
      <c r="B43" s="32" t="s">
        <v>91</v>
      </c>
      <c r="C43" s="144" t="s">
        <v>92</v>
      </c>
      <c r="D43" s="145"/>
      <c r="E43" s="145"/>
      <c r="F43" s="145"/>
      <c r="G43" s="146"/>
      <c r="H43" s="17"/>
      <c r="I43" s="18"/>
      <c r="J43" s="18"/>
      <c r="K43" s="18"/>
      <c r="L43" s="18"/>
      <c r="M43" s="18"/>
      <c r="N43" s="18"/>
      <c r="O43" s="18"/>
      <c r="P43" s="139"/>
      <c r="Q43" s="153"/>
      <c r="R43" s="154"/>
      <c r="S43" s="154"/>
      <c r="T43" s="154"/>
      <c r="U43" s="154"/>
      <c r="V43" s="155"/>
    </row>
    <row r="44" spans="1:22" s="1" customFormat="1" ht="19.5" customHeight="1" x14ac:dyDescent="0.25">
      <c r="A44" s="31"/>
      <c r="B44" s="31"/>
      <c r="C44" s="24"/>
      <c r="D44" s="24"/>
      <c r="E44" s="24"/>
      <c r="F44" s="24"/>
      <c r="G44" s="24"/>
      <c r="H44" s="17"/>
      <c r="I44" s="18"/>
      <c r="J44" s="18"/>
      <c r="K44" s="18"/>
      <c r="L44" s="18"/>
      <c r="M44" s="18"/>
      <c r="N44" s="18"/>
      <c r="O44" s="18"/>
      <c r="P44" s="34"/>
      <c r="Q44" s="18"/>
      <c r="R44" s="18"/>
      <c r="S44" s="18"/>
      <c r="T44" s="18"/>
      <c r="U44" s="18"/>
      <c r="V44" s="36"/>
    </row>
    <row r="45" spans="1:22" s="1" customFormat="1" ht="19.5" customHeight="1" x14ac:dyDescent="0.25">
      <c r="A45" s="31"/>
      <c r="B45" s="140" t="s">
        <v>45</v>
      </c>
      <c r="C45" s="141"/>
      <c r="D45" s="141"/>
      <c r="E45" s="141"/>
      <c r="F45" s="141"/>
      <c r="G45" s="142"/>
      <c r="H45" s="17"/>
      <c r="I45" s="18"/>
      <c r="J45" s="18"/>
      <c r="K45" s="18"/>
      <c r="L45" s="18"/>
      <c r="M45" s="18"/>
      <c r="N45" s="18"/>
      <c r="O45" s="18"/>
      <c r="P45" s="34"/>
      <c r="Q45" s="18"/>
      <c r="R45" s="18"/>
      <c r="S45" s="18"/>
      <c r="T45" s="18"/>
      <c r="U45" s="18"/>
      <c r="V45" s="36"/>
    </row>
    <row r="46" spans="1:22" s="1" customFormat="1" ht="23.25" customHeight="1" x14ac:dyDescent="0.25">
      <c r="B46" s="33" t="s">
        <v>43</v>
      </c>
      <c r="C46" s="143" t="s">
        <v>44</v>
      </c>
      <c r="D46" s="143"/>
      <c r="E46" s="143"/>
      <c r="F46" s="143"/>
      <c r="G46" s="143"/>
      <c r="Q46" s="19"/>
      <c r="V46" s="35"/>
    </row>
    <row r="47" spans="1:22" x14ac:dyDescent="0.25">
      <c r="A47" s="1"/>
      <c r="B47" s="32" t="s">
        <v>93</v>
      </c>
      <c r="C47" s="144" t="s">
        <v>94</v>
      </c>
      <c r="D47" s="145"/>
      <c r="E47" s="145"/>
      <c r="F47" s="145"/>
      <c r="G47" s="146"/>
      <c r="H47" s="1"/>
      <c r="I47" s="1"/>
      <c r="J47" s="1"/>
      <c r="K47" s="1"/>
      <c r="L47" s="1"/>
      <c r="M47" s="1"/>
      <c r="N47" s="1"/>
      <c r="O47" s="1"/>
      <c r="P47" s="1"/>
      <c r="Q47" s="1"/>
      <c r="R47" s="1"/>
      <c r="S47" s="1"/>
      <c r="T47" s="1"/>
      <c r="U47" s="1"/>
      <c r="V47" s="35"/>
    </row>
    <row r="48" spans="1:22" x14ac:dyDescent="0.25">
      <c r="A48" s="1"/>
      <c r="B48" s="1"/>
      <c r="C48" s="1"/>
      <c r="D48" s="1"/>
      <c r="E48" s="1"/>
      <c r="F48" s="1"/>
      <c r="G48" s="1"/>
      <c r="H48" s="1"/>
      <c r="I48" s="1"/>
      <c r="J48" s="1"/>
      <c r="K48" s="1"/>
      <c r="L48" s="1"/>
      <c r="M48" s="1"/>
      <c r="N48" s="1"/>
      <c r="O48" s="1"/>
      <c r="P48" s="1"/>
      <c r="Q48" s="1"/>
      <c r="R48" s="1"/>
      <c r="S48" s="1"/>
      <c r="T48" s="1"/>
      <c r="U48" s="2"/>
      <c r="V48" s="35"/>
    </row>
    <row r="49" spans="1:22" ht="399" customHeight="1" x14ac:dyDescent="0.25">
      <c r="A49" s="1"/>
      <c r="B49" s="138" t="s">
        <v>75</v>
      </c>
      <c r="C49" s="138"/>
      <c r="D49" s="138"/>
      <c r="E49" s="138"/>
      <c r="F49" s="138"/>
      <c r="G49" s="138"/>
      <c r="H49" s="138"/>
      <c r="I49" s="138"/>
      <c r="J49" s="138"/>
      <c r="K49" s="138"/>
      <c r="L49" s="138"/>
      <c r="M49" s="138"/>
      <c r="N49" s="138"/>
      <c r="O49" s="138"/>
      <c r="P49" s="138"/>
      <c r="Q49" s="138"/>
      <c r="R49" s="138"/>
      <c r="S49" s="138"/>
      <c r="T49" s="138"/>
      <c r="U49" s="138"/>
      <c r="V49" s="138"/>
    </row>
    <row r="50" spans="1:22" x14ac:dyDescent="0.25">
      <c r="U50" s="23"/>
    </row>
    <row r="51" spans="1:22" x14ac:dyDescent="0.25">
      <c r="U51" s="23"/>
    </row>
    <row r="52" spans="1:22" x14ac:dyDescent="0.25">
      <c r="U52" s="23"/>
    </row>
    <row r="53" spans="1:22" x14ac:dyDescent="0.25">
      <c r="U53" s="23"/>
    </row>
    <row r="54" spans="1:22" x14ac:dyDescent="0.25">
      <c r="U54" s="23"/>
    </row>
    <row r="55" spans="1:22" x14ac:dyDescent="0.25">
      <c r="U55" s="23"/>
    </row>
    <row r="56" spans="1:22" x14ac:dyDescent="0.25">
      <c r="U56" s="23"/>
    </row>
    <row r="57" spans="1:22" x14ac:dyDescent="0.25">
      <c r="U57" s="23"/>
    </row>
    <row r="58" spans="1:22" x14ac:dyDescent="0.25">
      <c r="U58" s="23"/>
    </row>
    <row r="59" spans="1:22" x14ac:dyDescent="0.25">
      <c r="U59" s="23"/>
    </row>
    <row r="60" spans="1:22" x14ac:dyDescent="0.25">
      <c r="U60" s="23"/>
    </row>
  </sheetData>
  <mergeCells count="45">
    <mergeCell ref="A40:B40"/>
    <mergeCell ref="P26:U26"/>
    <mergeCell ref="B31:O31"/>
    <mergeCell ref="P32:U32"/>
    <mergeCell ref="A34:A35"/>
    <mergeCell ref="C38:G38"/>
    <mergeCell ref="B37:G37"/>
    <mergeCell ref="C39:G39"/>
    <mergeCell ref="A2:V2"/>
    <mergeCell ref="A3:U3"/>
    <mergeCell ref="C5:V5"/>
    <mergeCell ref="C6:I6"/>
    <mergeCell ref="J6:P6"/>
    <mergeCell ref="Q6:V6"/>
    <mergeCell ref="A6:B6"/>
    <mergeCell ref="B49:V49"/>
    <mergeCell ref="P41:P43"/>
    <mergeCell ref="B45:G45"/>
    <mergeCell ref="C46:G46"/>
    <mergeCell ref="C47:G47"/>
    <mergeCell ref="C43:G43"/>
    <mergeCell ref="B41:G41"/>
    <mergeCell ref="C42:G42"/>
    <mergeCell ref="Q41:V43"/>
    <mergeCell ref="Q8:V8"/>
    <mergeCell ref="Q9:U9"/>
    <mergeCell ref="A11:A12"/>
    <mergeCell ref="B11:B12"/>
    <mergeCell ref="C11:C12"/>
    <mergeCell ref="P11:P12"/>
    <mergeCell ref="D11:O11"/>
    <mergeCell ref="Q10:U10"/>
    <mergeCell ref="B10:P10"/>
    <mergeCell ref="A8:P9"/>
    <mergeCell ref="Q11:U11"/>
    <mergeCell ref="V11:V12"/>
    <mergeCell ref="A7:B7"/>
    <mergeCell ref="A4:B4"/>
    <mergeCell ref="C4:O4"/>
    <mergeCell ref="Q4:V4"/>
    <mergeCell ref="A5:B5"/>
    <mergeCell ref="Q7:T7"/>
    <mergeCell ref="U7:V7"/>
    <mergeCell ref="J7:P7"/>
    <mergeCell ref="C7:I7"/>
  </mergeCells>
  <conditionalFormatting sqref="F13:O24">
    <cfRule type="cellIs" dxfId="0" priority="2" stopIfTrue="1" operator="equal">
      <formula>"x"</formula>
    </cfRule>
  </conditionalFormatting>
  <dataValidations count="6">
    <dataValidation type="list" allowBlank="1" showErrorMessage="1" sqref="P65563:P65564 II65563:II65564 SE65563:SE65564 ACA65563:ACA65564 ALW65563:ALW65564 AVS65563:AVS65564 BFO65563:BFO65564 BPK65563:BPK65564 BZG65563:BZG65564 CJC65563:CJC65564 CSY65563:CSY65564 DCU65563:DCU65564 DMQ65563:DMQ65564 DWM65563:DWM65564 EGI65563:EGI65564 EQE65563:EQE65564 FAA65563:FAA65564 FJW65563:FJW65564 FTS65563:FTS65564 GDO65563:GDO65564 GNK65563:GNK65564 GXG65563:GXG65564 HHC65563:HHC65564 HQY65563:HQY65564 IAU65563:IAU65564 IKQ65563:IKQ65564 IUM65563:IUM65564 JEI65563:JEI65564 JOE65563:JOE65564 JYA65563:JYA65564 KHW65563:KHW65564 KRS65563:KRS65564 LBO65563:LBO65564 LLK65563:LLK65564 LVG65563:LVG65564 MFC65563:MFC65564 MOY65563:MOY65564 MYU65563:MYU65564 NIQ65563:NIQ65564 NSM65563:NSM65564 OCI65563:OCI65564 OME65563:OME65564 OWA65563:OWA65564 PFW65563:PFW65564 PPS65563:PPS65564 PZO65563:PZO65564 QJK65563:QJK65564 QTG65563:QTG65564 RDC65563:RDC65564 RMY65563:RMY65564 RWU65563:RWU65564 SGQ65563:SGQ65564 SQM65563:SQM65564 TAI65563:TAI65564 TKE65563:TKE65564 TUA65563:TUA65564 UDW65563:UDW65564 UNS65563:UNS65564 UXO65563:UXO65564 VHK65563:VHK65564 VRG65563:VRG65564 WBC65563:WBC65564 WKY65563:WKY65564 WUU65563:WUU65564 P131099:P131100 II131099:II131100 SE131099:SE131100 ACA131099:ACA131100 ALW131099:ALW131100 AVS131099:AVS131100 BFO131099:BFO131100 BPK131099:BPK131100 BZG131099:BZG131100 CJC131099:CJC131100 CSY131099:CSY131100 DCU131099:DCU131100 DMQ131099:DMQ131100 DWM131099:DWM131100 EGI131099:EGI131100 EQE131099:EQE131100 FAA131099:FAA131100 FJW131099:FJW131100 FTS131099:FTS131100 GDO131099:GDO131100 GNK131099:GNK131100 GXG131099:GXG131100 HHC131099:HHC131100 HQY131099:HQY131100 IAU131099:IAU131100 IKQ131099:IKQ131100 IUM131099:IUM131100 JEI131099:JEI131100 JOE131099:JOE131100 JYA131099:JYA131100 KHW131099:KHW131100 KRS131099:KRS131100 LBO131099:LBO131100 LLK131099:LLK131100 LVG131099:LVG131100 MFC131099:MFC131100 MOY131099:MOY131100 MYU131099:MYU131100 NIQ131099:NIQ131100 NSM131099:NSM131100 OCI131099:OCI131100 OME131099:OME131100 OWA131099:OWA131100 PFW131099:PFW131100 PPS131099:PPS131100 PZO131099:PZO131100 QJK131099:QJK131100 QTG131099:QTG131100 RDC131099:RDC131100 RMY131099:RMY131100 RWU131099:RWU131100 SGQ131099:SGQ131100 SQM131099:SQM131100 TAI131099:TAI131100 TKE131099:TKE131100 TUA131099:TUA131100 UDW131099:UDW131100 UNS131099:UNS131100 UXO131099:UXO131100 VHK131099:VHK131100 VRG131099:VRG131100 WBC131099:WBC131100 WKY131099:WKY131100 WUU131099:WUU131100 P196635:P196636 II196635:II196636 SE196635:SE196636 ACA196635:ACA196636 ALW196635:ALW196636 AVS196635:AVS196636 BFO196635:BFO196636 BPK196635:BPK196636 BZG196635:BZG196636 CJC196635:CJC196636 CSY196635:CSY196636 DCU196635:DCU196636 DMQ196635:DMQ196636 DWM196635:DWM196636 EGI196635:EGI196636 EQE196635:EQE196636 FAA196635:FAA196636 FJW196635:FJW196636 FTS196635:FTS196636 GDO196635:GDO196636 GNK196635:GNK196636 GXG196635:GXG196636 HHC196635:HHC196636 HQY196635:HQY196636 IAU196635:IAU196636 IKQ196635:IKQ196636 IUM196635:IUM196636 JEI196635:JEI196636 JOE196635:JOE196636 JYA196635:JYA196636 KHW196635:KHW196636 KRS196635:KRS196636 LBO196635:LBO196636 LLK196635:LLK196636 LVG196635:LVG196636 MFC196635:MFC196636 MOY196635:MOY196636 MYU196635:MYU196636 NIQ196635:NIQ196636 NSM196635:NSM196636 OCI196635:OCI196636 OME196635:OME196636 OWA196635:OWA196636 PFW196635:PFW196636 PPS196635:PPS196636 PZO196635:PZO196636 QJK196635:QJK196636 QTG196635:QTG196636 RDC196635:RDC196636 RMY196635:RMY196636 RWU196635:RWU196636 SGQ196635:SGQ196636 SQM196635:SQM196636 TAI196635:TAI196636 TKE196635:TKE196636 TUA196635:TUA196636 UDW196635:UDW196636 UNS196635:UNS196636 UXO196635:UXO196636 VHK196635:VHK196636 VRG196635:VRG196636 WBC196635:WBC196636 WKY196635:WKY196636 WUU196635:WUU196636 P262171:P262172 II262171:II262172 SE262171:SE262172 ACA262171:ACA262172 ALW262171:ALW262172 AVS262171:AVS262172 BFO262171:BFO262172 BPK262171:BPK262172 BZG262171:BZG262172 CJC262171:CJC262172 CSY262171:CSY262172 DCU262171:DCU262172 DMQ262171:DMQ262172 DWM262171:DWM262172 EGI262171:EGI262172 EQE262171:EQE262172 FAA262171:FAA262172 FJW262171:FJW262172 FTS262171:FTS262172 GDO262171:GDO262172 GNK262171:GNK262172 GXG262171:GXG262172 HHC262171:HHC262172 HQY262171:HQY262172 IAU262171:IAU262172 IKQ262171:IKQ262172 IUM262171:IUM262172 JEI262171:JEI262172 JOE262171:JOE262172 JYA262171:JYA262172 KHW262171:KHW262172 KRS262171:KRS262172 LBO262171:LBO262172 LLK262171:LLK262172 LVG262171:LVG262172 MFC262171:MFC262172 MOY262171:MOY262172 MYU262171:MYU262172 NIQ262171:NIQ262172 NSM262171:NSM262172 OCI262171:OCI262172 OME262171:OME262172 OWA262171:OWA262172 PFW262171:PFW262172 PPS262171:PPS262172 PZO262171:PZO262172 QJK262171:QJK262172 QTG262171:QTG262172 RDC262171:RDC262172 RMY262171:RMY262172 RWU262171:RWU262172 SGQ262171:SGQ262172 SQM262171:SQM262172 TAI262171:TAI262172 TKE262171:TKE262172 TUA262171:TUA262172 UDW262171:UDW262172 UNS262171:UNS262172 UXO262171:UXO262172 VHK262171:VHK262172 VRG262171:VRG262172 WBC262171:WBC262172 WKY262171:WKY262172 WUU262171:WUU262172 P327707:P327708 II327707:II327708 SE327707:SE327708 ACA327707:ACA327708 ALW327707:ALW327708 AVS327707:AVS327708 BFO327707:BFO327708 BPK327707:BPK327708 BZG327707:BZG327708 CJC327707:CJC327708 CSY327707:CSY327708 DCU327707:DCU327708 DMQ327707:DMQ327708 DWM327707:DWM327708 EGI327707:EGI327708 EQE327707:EQE327708 FAA327707:FAA327708 FJW327707:FJW327708 FTS327707:FTS327708 GDO327707:GDO327708 GNK327707:GNK327708 GXG327707:GXG327708 HHC327707:HHC327708 HQY327707:HQY327708 IAU327707:IAU327708 IKQ327707:IKQ327708 IUM327707:IUM327708 JEI327707:JEI327708 JOE327707:JOE327708 JYA327707:JYA327708 KHW327707:KHW327708 KRS327707:KRS327708 LBO327707:LBO327708 LLK327707:LLK327708 LVG327707:LVG327708 MFC327707:MFC327708 MOY327707:MOY327708 MYU327707:MYU327708 NIQ327707:NIQ327708 NSM327707:NSM327708 OCI327707:OCI327708 OME327707:OME327708 OWA327707:OWA327708 PFW327707:PFW327708 PPS327707:PPS327708 PZO327707:PZO327708 QJK327707:QJK327708 QTG327707:QTG327708 RDC327707:RDC327708 RMY327707:RMY327708 RWU327707:RWU327708 SGQ327707:SGQ327708 SQM327707:SQM327708 TAI327707:TAI327708 TKE327707:TKE327708 TUA327707:TUA327708 UDW327707:UDW327708 UNS327707:UNS327708 UXO327707:UXO327708 VHK327707:VHK327708 VRG327707:VRG327708 WBC327707:WBC327708 WKY327707:WKY327708 WUU327707:WUU327708 P393243:P393244 II393243:II393244 SE393243:SE393244 ACA393243:ACA393244 ALW393243:ALW393244 AVS393243:AVS393244 BFO393243:BFO393244 BPK393243:BPK393244 BZG393243:BZG393244 CJC393243:CJC393244 CSY393243:CSY393244 DCU393243:DCU393244 DMQ393243:DMQ393244 DWM393243:DWM393244 EGI393243:EGI393244 EQE393243:EQE393244 FAA393243:FAA393244 FJW393243:FJW393244 FTS393243:FTS393244 GDO393243:GDO393244 GNK393243:GNK393244 GXG393243:GXG393244 HHC393243:HHC393244 HQY393243:HQY393244 IAU393243:IAU393244 IKQ393243:IKQ393244 IUM393243:IUM393244 JEI393243:JEI393244 JOE393243:JOE393244 JYA393243:JYA393244 KHW393243:KHW393244 KRS393243:KRS393244 LBO393243:LBO393244 LLK393243:LLK393244 LVG393243:LVG393244 MFC393243:MFC393244 MOY393243:MOY393244 MYU393243:MYU393244 NIQ393243:NIQ393244 NSM393243:NSM393244 OCI393243:OCI393244 OME393243:OME393244 OWA393243:OWA393244 PFW393243:PFW393244 PPS393243:PPS393244 PZO393243:PZO393244 QJK393243:QJK393244 QTG393243:QTG393244 RDC393243:RDC393244 RMY393243:RMY393244 RWU393243:RWU393244 SGQ393243:SGQ393244 SQM393243:SQM393244 TAI393243:TAI393244 TKE393243:TKE393244 TUA393243:TUA393244 UDW393243:UDW393244 UNS393243:UNS393244 UXO393243:UXO393244 VHK393243:VHK393244 VRG393243:VRG393244 WBC393243:WBC393244 WKY393243:WKY393244 WUU393243:WUU393244 P458779:P458780 II458779:II458780 SE458779:SE458780 ACA458779:ACA458780 ALW458779:ALW458780 AVS458779:AVS458780 BFO458779:BFO458780 BPK458779:BPK458780 BZG458779:BZG458780 CJC458779:CJC458780 CSY458779:CSY458780 DCU458779:DCU458780 DMQ458779:DMQ458780 DWM458779:DWM458780 EGI458779:EGI458780 EQE458779:EQE458780 FAA458779:FAA458780 FJW458779:FJW458780 FTS458779:FTS458780 GDO458779:GDO458780 GNK458779:GNK458780 GXG458779:GXG458780 HHC458779:HHC458780 HQY458779:HQY458780 IAU458779:IAU458780 IKQ458779:IKQ458780 IUM458779:IUM458780 JEI458779:JEI458780 JOE458779:JOE458780 JYA458779:JYA458780 KHW458779:KHW458780 KRS458779:KRS458780 LBO458779:LBO458780 LLK458779:LLK458780 LVG458779:LVG458780 MFC458779:MFC458780 MOY458779:MOY458780 MYU458779:MYU458780 NIQ458779:NIQ458780 NSM458779:NSM458780 OCI458779:OCI458780 OME458779:OME458780 OWA458779:OWA458780 PFW458779:PFW458780 PPS458779:PPS458780 PZO458779:PZO458780 QJK458779:QJK458780 QTG458779:QTG458780 RDC458779:RDC458780 RMY458779:RMY458780 RWU458779:RWU458780 SGQ458779:SGQ458780 SQM458779:SQM458780 TAI458779:TAI458780 TKE458779:TKE458780 TUA458779:TUA458780 UDW458779:UDW458780 UNS458779:UNS458780 UXO458779:UXO458780 VHK458779:VHK458780 VRG458779:VRG458780 WBC458779:WBC458780 WKY458779:WKY458780 WUU458779:WUU458780 P524315:P524316 II524315:II524316 SE524315:SE524316 ACA524315:ACA524316 ALW524315:ALW524316 AVS524315:AVS524316 BFO524315:BFO524316 BPK524315:BPK524316 BZG524315:BZG524316 CJC524315:CJC524316 CSY524315:CSY524316 DCU524315:DCU524316 DMQ524315:DMQ524316 DWM524315:DWM524316 EGI524315:EGI524316 EQE524315:EQE524316 FAA524315:FAA524316 FJW524315:FJW524316 FTS524315:FTS524316 GDO524315:GDO524316 GNK524315:GNK524316 GXG524315:GXG524316 HHC524315:HHC524316 HQY524315:HQY524316 IAU524315:IAU524316 IKQ524315:IKQ524316 IUM524315:IUM524316 JEI524315:JEI524316 JOE524315:JOE524316 JYA524315:JYA524316 KHW524315:KHW524316 KRS524315:KRS524316 LBO524315:LBO524316 LLK524315:LLK524316 LVG524315:LVG524316 MFC524315:MFC524316 MOY524315:MOY524316 MYU524315:MYU524316 NIQ524315:NIQ524316 NSM524315:NSM524316 OCI524315:OCI524316 OME524315:OME524316 OWA524315:OWA524316 PFW524315:PFW524316 PPS524315:PPS524316 PZO524315:PZO524316 QJK524315:QJK524316 QTG524315:QTG524316 RDC524315:RDC524316 RMY524315:RMY524316 RWU524315:RWU524316 SGQ524315:SGQ524316 SQM524315:SQM524316 TAI524315:TAI524316 TKE524315:TKE524316 TUA524315:TUA524316 UDW524315:UDW524316 UNS524315:UNS524316 UXO524315:UXO524316 VHK524315:VHK524316 VRG524315:VRG524316 WBC524315:WBC524316 WKY524315:WKY524316 WUU524315:WUU524316 P589851:P589852 II589851:II589852 SE589851:SE589852 ACA589851:ACA589852 ALW589851:ALW589852 AVS589851:AVS589852 BFO589851:BFO589852 BPK589851:BPK589852 BZG589851:BZG589852 CJC589851:CJC589852 CSY589851:CSY589852 DCU589851:DCU589852 DMQ589851:DMQ589852 DWM589851:DWM589852 EGI589851:EGI589852 EQE589851:EQE589852 FAA589851:FAA589852 FJW589851:FJW589852 FTS589851:FTS589852 GDO589851:GDO589852 GNK589851:GNK589852 GXG589851:GXG589852 HHC589851:HHC589852 HQY589851:HQY589852 IAU589851:IAU589852 IKQ589851:IKQ589852 IUM589851:IUM589852 JEI589851:JEI589852 JOE589851:JOE589852 JYA589851:JYA589852 KHW589851:KHW589852 KRS589851:KRS589852 LBO589851:LBO589852 LLK589851:LLK589852 LVG589851:LVG589852 MFC589851:MFC589852 MOY589851:MOY589852 MYU589851:MYU589852 NIQ589851:NIQ589852 NSM589851:NSM589852 OCI589851:OCI589852 OME589851:OME589852 OWA589851:OWA589852 PFW589851:PFW589852 PPS589851:PPS589852 PZO589851:PZO589852 QJK589851:QJK589852 QTG589851:QTG589852 RDC589851:RDC589852 RMY589851:RMY589852 RWU589851:RWU589852 SGQ589851:SGQ589852 SQM589851:SQM589852 TAI589851:TAI589852 TKE589851:TKE589852 TUA589851:TUA589852 UDW589851:UDW589852 UNS589851:UNS589852 UXO589851:UXO589852 VHK589851:VHK589852 VRG589851:VRG589852 WBC589851:WBC589852 WKY589851:WKY589852 WUU589851:WUU589852 P655387:P655388 II655387:II655388 SE655387:SE655388 ACA655387:ACA655388 ALW655387:ALW655388 AVS655387:AVS655388 BFO655387:BFO655388 BPK655387:BPK655388 BZG655387:BZG655388 CJC655387:CJC655388 CSY655387:CSY655388 DCU655387:DCU655388 DMQ655387:DMQ655388 DWM655387:DWM655388 EGI655387:EGI655388 EQE655387:EQE655388 FAA655387:FAA655388 FJW655387:FJW655388 FTS655387:FTS655388 GDO655387:GDO655388 GNK655387:GNK655388 GXG655387:GXG655388 HHC655387:HHC655388 HQY655387:HQY655388 IAU655387:IAU655388 IKQ655387:IKQ655388 IUM655387:IUM655388 JEI655387:JEI655388 JOE655387:JOE655388 JYA655387:JYA655388 KHW655387:KHW655388 KRS655387:KRS655388 LBO655387:LBO655388 LLK655387:LLK655388 LVG655387:LVG655388 MFC655387:MFC655388 MOY655387:MOY655388 MYU655387:MYU655388 NIQ655387:NIQ655388 NSM655387:NSM655388 OCI655387:OCI655388 OME655387:OME655388 OWA655387:OWA655388 PFW655387:PFW655388 PPS655387:PPS655388 PZO655387:PZO655388 QJK655387:QJK655388 QTG655387:QTG655388 RDC655387:RDC655388 RMY655387:RMY655388 RWU655387:RWU655388 SGQ655387:SGQ655388 SQM655387:SQM655388 TAI655387:TAI655388 TKE655387:TKE655388 TUA655387:TUA655388 UDW655387:UDW655388 UNS655387:UNS655388 UXO655387:UXO655388 VHK655387:VHK655388 VRG655387:VRG655388 WBC655387:WBC655388 WKY655387:WKY655388 WUU655387:WUU655388 P720923:P720924 II720923:II720924 SE720923:SE720924 ACA720923:ACA720924 ALW720923:ALW720924 AVS720923:AVS720924 BFO720923:BFO720924 BPK720923:BPK720924 BZG720923:BZG720924 CJC720923:CJC720924 CSY720923:CSY720924 DCU720923:DCU720924 DMQ720923:DMQ720924 DWM720923:DWM720924 EGI720923:EGI720924 EQE720923:EQE720924 FAA720923:FAA720924 FJW720923:FJW720924 FTS720923:FTS720924 GDO720923:GDO720924 GNK720923:GNK720924 GXG720923:GXG720924 HHC720923:HHC720924 HQY720923:HQY720924 IAU720923:IAU720924 IKQ720923:IKQ720924 IUM720923:IUM720924 JEI720923:JEI720924 JOE720923:JOE720924 JYA720923:JYA720924 KHW720923:KHW720924 KRS720923:KRS720924 LBO720923:LBO720924 LLK720923:LLK720924 LVG720923:LVG720924 MFC720923:MFC720924 MOY720923:MOY720924 MYU720923:MYU720924 NIQ720923:NIQ720924 NSM720923:NSM720924 OCI720923:OCI720924 OME720923:OME720924 OWA720923:OWA720924 PFW720923:PFW720924 PPS720923:PPS720924 PZO720923:PZO720924 QJK720923:QJK720924 QTG720923:QTG720924 RDC720923:RDC720924 RMY720923:RMY720924 RWU720923:RWU720924 SGQ720923:SGQ720924 SQM720923:SQM720924 TAI720923:TAI720924 TKE720923:TKE720924 TUA720923:TUA720924 UDW720923:UDW720924 UNS720923:UNS720924 UXO720923:UXO720924 VHK720923:VHK720924 VRG720923:VRG720924 WBC720923:WBC720924 WKY720923:WKY720924 WUU720923:WUU720924 P786459:P786460 II786459:II786460 SE786459:SE786460 ACA786459:ACA786460 ALW786459:ALW786460 AVS786459:AVS786460 BFO786459:BFO786460 BPK786459:BPK786460 BZG786459:BZG786460 CJC786459:CJC786460 CSY786459:CSY786460 DCU786459:DCU786460 DMQ786459:DMQ786460 DWM786459:DWM786460 EGI786459:EGI786460 EQE786459:EQE786460 FAA786459:FAA786460 FJW786459:FJW786460 FTS786459:FTS786460 GDO786459:GDO786460 GNK786459:GNK786460 GXG786459:GXG786460 HHC786459:HHC786460 HQY786459:HQY786460 IAU786459:IAU786460 IKQ786459:IKQ786460 IUM786459:IUM786460 JEI786459:JEI786460 JOE786459:JOE786460 JYA786459:JYA786460 KHW786459:KHW786460 KRS786459:KRS786460 LBO786459:LBO786460 LLK786459:LLK786460 LVG786459:LVG786460 MFC786459:MFC786460 MOY786459:MOY786460 MYU786459:MYU786460 NIQ786459:NIQ786460 NSM786459:NSM786460 OCI786459:OCI786460 OME786459:OME786460 OWA786459:OWA786460 PFW786459:PFW786460 PPS786459:PPS786460 PZO786459:PZO786460 QJK786459:QJK786460 QTG786459:QTG786460 RDC786459:RDC786460 RMY786459:RMY786460 RWU786459:RWU786460 SGQ786459:SGQ786460 SQM786459:SQM786460 TAI786459:TAI786460 TKE786459:TKE786460 TUA786459:TUA786460 UDW786459:UDW786460 UNS786459:UNS786460 UXO786459:UXO786460 VHK786459:VHK786460 VRG786459:VRG786460 WBC786459:WBC786460 WKY786459:WKY786460 WUU786459:WUU786460 P851995:P851996 II851995:II851996 SE851995:SE851996 ACA851995:ACA851996 ALW851995:ALW851996 AVS851995:AVS851996 BFO851995:BFO851996 BPK851995:BPK851996 BZG851995:BZG851996 CJC851995:CJC851996 CSY851995:CSY851996 DCU851995:DCU851996 DMQ851995:DMQ851996 DWM851995:DWM851996 EGI851995:EGI851996 EQE851995:EQE851996 FAA851995:FAA851996 FJW851995:FJW851996 FTS851995:FTS851996 GDO851995:GDO851996 GNK851995:GNK851996 GXG851995:GXG851996 HHC851995:HHC851996 HQY851995:HQY851996 IAU851995:IAU851996 IKQ851995:IKQ851996 IUM851995:IUM851996 JEI851995:JEI851996 JOE851995:JOE851996 JYA851995:JYA851996 KHW851995:KHW851996 KRS851995:KRS851996 LBO851995:LBO851996 LLK851995:LLK851996 LVG851995:LVG851996 MFC851995:MFC851996 MOY851995:MOY851996 MYU851995:MYU851996 NIQ851995:NIQ851996 NSM851995:NSM851996 OCI851995:OCI851996 OME851995:OME851996 OWA851995:OWA851996 PFW851995:PFW851996 PPS851995:PPS851996 PZO851995:PZO851996 QJK851995:QJK851996 QTG851995:QTG851996 RDC851995:RDC851996 RMY851995:RMY851996 RWU851995:RWU851996 SGQ851995:SGQ851996 SQM851995:SQM851996 TAI851995:TAI851996 TKE851995:TKE851996 TUA851995:TUA851996 UDW851995:UDW851996 UNS851995:UNS851996 UXO851995:UXO851996 VHK851995:VHK851996 VRG851995:VRG851996 WBC851995:WBC851996 WKY851995:WKY851996 WUU851995:WUU851996 P917531:P917532 II917531:II917532 SE917531:SE917532 ACA917531:ACA917532 ALW917531:ALW917532 AVS917531:AVS917532 BFO917531:BFO917532 BPK917531:BPK917532 BZG917531:BZG917532 CJC917531:CJC917532 CSY917531:CSY917532 DCU917531:DCU917532 DMQ917531:DMQ917532 DWM917531:DWM917532 EGI917531:EGI917532 EQE917531:EQE917532 FAA917531:FAA917532 FJW917531:FJW917532 FTS917531:FTS917532 GDO917531:GDO917532 GNK917531:GNK917532 GXG917531:GXG917532 HHC917531:HHC917532 HQY917531:HQY917532 IAU917531:IAU917532 IKQ917531:IKQ917532 IUM917531:IUM917532 JEI917531:JEI917532 JOE917531:JOE917532 JYA917531:JYA917532 KHW917531:KHW917532 KRS917531:KRS917532 LBO917531:LBO917532 LLK917531:LLK917532 LVG917531:LVG917532 MFC917531:MFC917532 MOY917531:MOY917532 MYU917531:MYU917532 NIQ917531:NIQ917532 NSM917531:NSM917532 OCI917531:OCI917532 OME917531:OME917532 OWA917531:OWA917532 PFW917531:PFW917532 PPS917531:PPS917532 PZO917531:PZO917532 QJK917531:QJK917532 QTG917531:QTG917532 RDC917531:RDC917532 RMY917531:RMY917532 RWU917531:RWU917532 SGQ917531:SGQ917532 SQM917531:SQM917532 TAI917531:TAI917532 TKE917531:TKE917532 TUA917531:TUA917532 UDW917531:UDW917532 UNS917531:UNS917532 UXO917531:UXO917532 VHK917531:VHK917532 VRG917531:VRG917532 WBC917531:WBC917532 WKY917531:WKY917532 WUU917531:WUU917532 P983067:P983068 II983067:II983068 SE983067:SE983068 ACA983067:ACA983068 ALW983067:ALW983068 AVS983067:AVS983068 BFO983067:BFO983068 BPK983067:BPK983068 BZG983067:BZG983068 CJC983067:CJC983068 CSY983067:CSY983068 DCU983067:DCU983068 DMQ983067:DMQ983068 DWM983067:DWM983068 EGI983067:EGI983068 EQE983067:EQE983068 FAA983067:FAA983068 FJW983067:FJW983068 FTS983067:FTS983068 GDO983067:GDO983068 GNK983067:GNK983068 GXG983067:GXG983068 HHC983067:HHC983068 HQY983067:HQY983068 IAU983067:IAU983068 IKQ983067:IKQ983068 IUM983067:IUM983068 JEI983067:JEI983068 JOE983067:JOE983068 JYA983067:JYA983068 KHW983067:KHW983068 KRS983067:KRS983068 LBO983067:LBO983068 LLK983067:LLK983068 LVG983067:LVG983068 MFC983067:MFC983068 MOY983067:MOY983068 MYU983067:MYU983068 NIQ983067:NIQ983068 NSM983067:NSM983068 OCI983067:OCI983068 OME983067:OME983068 OWA983067:OWA983068 PFW983067:PFW983068 PPS983067:PPS983068 PZO983067:PZO983068 QJK983067:QJK983068 QTG983067:QTG983068 RDC983067:RDC983068 RMY983067:RMY983068 RWU983067:RWU983068 SGQ983067:SGQ983068 SQM983067:SQM983068 TAI983067:TAI983068 TKE983067:TKE983068 TUA983067:TUA983068 UDW983067:UDW983068 UNS983067:UNS983068 UXO983067:UXO983068 VHK983067:VHK983068 VRG983067:VRG983068 WBC983067:WBC983068 WKY983067:WKY983068 WUU983067:WUU983068 WUU25 WKY25 WBC25 VRG25 VHK25 UXO25 UNS25 UDW25 TUA25 TKE25 TAI25 SQM25 SGQ25 RWU25 RMY25 RDC25 QTG25 QJK25 PZO25 PPS25 PFW25 OWA25 OME25 OCI25 NSM25 NIQ25 MYU25 MOY25 MFC25 LVG25 LLK25 LBO25 KRS25 KHW25 JYA25 JOE25 JEI25 IUM25 IKQ25 IAU25 HQY25 HHC25 GXG25 GNK25 GDO25 FTS25 FJW25 FAA25 EQE25 EGI25 DWM25 DMQ25 DCU25 CSY25 CJC25 BZG25 BPK25 BFO25 AVS25 ALW25 ACA25 SE25 II25 P25">
      <formula1>#REF!</formula1>
      <formula2>0</formula2>
    </dataValidation>
    <dataValidation type="list" allowBlank="1" showErrorMessage="1" sqref="Q65488:U65562 IJ65488:IN65562 SF65488:SJ65562 ACB65488:ACF65562 ALX65488:AMB65562 AVT65488:AVX65562 BFP65488:BFT65562 BPL65488:BPP65562 BZH65488:BZL65562 CJD65488:CJH65562 CSZ65488:CTD65562 DCV65488:DCZ65562 DMR65488:DMV65562 DWN65488:DWR65562 EGJ65488:EGN65562 EQF65488:EQJ65562 FAB65488:FAF65562 FJX65488:FKB65562 FTT65488:FTX65562 GDP65488:GDT65562 GNL65488:GNP65562 GXH65488:GXL65562 HHD65488:HHH65562 HQZ65488:HRD65562 IAV65488:IAZ65562 IKR65488:IKV65562 IUN65488:IUR65562 JEJ65488:JEN65562 JOF65488:JOJ65562 JYB65488:JYF65562 KHX65488:KIB65562 KRT65488:KRX65562 LBP65488:LBT65562 LLL65488:LLP65562 LVH65488:LVL65562 MFD65488:MFH65562 MOZ65488:MPD65562 MYV65488:MYZ65562 NIR65488:NIV65562 NSN65488:NSR65562 OCJ65488:OCN65562 OMF65488:OMJ65562 OWB65488:OWF65562 PFX65488:PGB65562 PPT65488:PPX65562 PZP65488:PZT65562 QJL65488:QJP65562 QTH65488:QTL65562 RDD65488:RDH65562 RMZ65488:RND65562 RWV65488:RWZ65562 SGR65488:SGV65562 SQN65488:SQR65562 TAJ65488:TAN65562 TKF65488:TKJ65562 TUB65488:TUF65562 UDX65488:UEB65562 UNT65488:UNX65562 UXP65488:UXT65562 VHL65488:VHP65562 VRH65488:VRL65562 WBD65488:WBH65562 WKZ65488:WLD65562 WUV65488:WUZ65562 Q131024:U131098 IJ131024:IN131098 SF131024:SJ131098 ACB131024:ACF131098 ALX131024:AMB131098 AVT131024:AVX131098 BFP131024:BFT131098 BPL131024:BPP131098 BZH131024:BZL131098 CJD131024:CJH131098 CSZ131024:CTD131098 DCV131024:DCZ131098 DMR131024:DMV131098 DWN131024:DWR131098 EGJ131024:EGN131098 EQF131024:EQJ131098 FAB131024:FAF131098 FJX131024:FKB131098 FTT131024:FTX131098 GDP131024:GDT131098 GNL131024:GNP131098 GXH131024:GXL131098 HHD131024:HHH131098 HQZ131024:HRD131098 IAV131024:IAZ131098 IKR131024:IKV131098 IUN131024:IUR131098 JEJ131024:JEN131098 JOF131024:JOJ131098 JYB131024:JYF131098 KHX131024:KIB131098 KRT131024:KRX131098 LBP131024:LBT131098 LLL131024:LLP131098 LVH131024:LVL131098 MFD131024:MFH131098 MOZ131024:MPD131098 MYV131024:MYZ131098 NIR131024:NIV131098 NSN131024:NSR131098 OCJ131024:OCN131098 OMF131024:OMJ131098 OWB131024:OWF131098 PFX131024:PGB131098 PPT131024:PPX131098 PZP131024:PZT131098 QJL131024:QJP131098 QTH131024:QTL131098 RDD131024:RDH131098 RMZ131024:RND131098 RWV131024:RWZ131098 SGR131024:SGV131098 SQN131024:SQR131098 TAJ131024:TAN131098 TKF131024:TKJ131098 TUB131024:TUF131098 UDX131024:UEB131098 UNT131024:UNX131098 UXP131024:UXT131098 VHL131024:VHP131098 VRH131024:VRL131098 WBD131024:WBH131098 WKZ131024:WLD131098 WUV131024:WUZ131098 Q196560:U196634 IJ196560:IN196634 SF196560:SJ196634 ACB196560:ACF196634 ALX196560:AMB196634 AVT196560:AVX196634 BFP196560:BFT196634 BPL196560:BPP196634 BZH196560:BZL196634 CJD196560:CJH196634 CSZ196560:CTD196634 DCV196560:DCZ196634 DMR196560:DMV196634 DWN196560:DWR196634 EGJ196560:EGN196634 EQF196560:EQJ196634 FAB196560:FAF196634 FJX196560:FKB196634 FTT196560:FTX196634 GDP196560:GDT196634 GNL196560:GNP196634 GXH196560:GXL196634 HHD196560:HHH196634 HQZ196560:HRD196634 IAV196560:IAZ196634 IKR196560:IKV196634 IUN196560:IUR196634 JEJ196560:JEN196634 JOF196560:JOJ196634 JYB196560:JYF196634 KHX196560:KIB196634 KRT196560:KRX196634 LBP196560:LBT196634 LLL196560:LLP196634 LVH196560:LVL196634 MFD196560:MFH196634 MOZ196560:MPD196634 MYV196560:MYZ196634 NIR196560:NIV196634 NSN196560:NSR196634 OCJ196560:OCN196634 OMF196560:OMJ196634 OWB196560:OWF196634 PFX196560:PGB196634 PPT196560:PPX196634 PZP196560:PZT196634 QJL196560:QJP196634 QTH196560:QTL196634 RDD196560:RDH196634 RMZ196560:RND196634 RWV196560:RWZ196634 SGR196560:SGV196634 SQN196560:SQR196634 TAJ196560:TAN196634 TKF196560:TKJ196634 TUB196560:TUF196634 UDX196560:UEB196634 UNT196560:UNX196634 UXP196560:UXT196634 VHL196560:VHP196634 VRH196560:VRL196634 WBD196560:WBH196634 WKZ196560:WLD196634 WUV196560:WUZ196634 Q262096:U262170 IJ262096:IN262170 SF262096:SJ262170 ACB262096:ACF262170 ALX262096:AMB262170 AVT262096:AVX262170 BFP262096:BFT262170 BPL262096:BPP262170 BZH262096:BZL262170 CJD262096:CJH262170 CSZ262096:CTD262170 DCV262096:DCZ262170 DMR262096:DMV262170 DWN262096:DWR262170 EGJ262096:EGN262170 EQF262096:EQJ262170 FAB262096:FAF262170 FJX262096:FKB262170 FTT262096:FTX262170 GDP262096:GDT262170 GNL262096:GNP262170 GXH262096:GXL262170 HHD262096:HHH262170 HQZ262096:HRD262170 IAV262096:IAZ262170 IKR262096:IKV262170 IUN262096:IUR262170 JEJ262096:JEN262170 JOF262096:JOJ262170 JYB262096:JYF262170 KHX262096:KIB262170 KRT262096:KRX262170 LBP262096:LBT262170 LLL262096:LLP262170 LVH262096:LVL262170 MFD262096:MFH262170 MOZ262096:MPD262170 MYV262096:MYZ262170 NIR262096:NIV262170 NSN262096:NSR262170 OCJ262096:OCN262170 OMF262096:OMJ262170 OWB262096:OWF262170 PFX262096:PGB262170 PPT262096:PPX262170 PZP262096:PZT262170 QJL262096:QJP262170 QTH262096:QTL262170 RDD262096:RDH262170 RMZ262096:RND262170 RWV262096:RWZ262170 SGR262096:SGV262170 SQN262096:SQR262170 TAJ262096:TAN262170 TKF262096:TKJ262170 TUB262096:TUF262170 UDX262096:UEB262170 UNT262096:UNX262170 UXP262096:UXT262170 VHL262096:VHP262170 VRH262096:VRL262170 WBD262096:WBH262170 WKZ262096:WLD262170 WUV262096:WUZ262170 Q327632:U327706 IJ327632:IN327706 SF327632:SJ327706 ACB327632:ACF327706 ALX327632:AMB327706 AVT327632:AVX327706 BFP327632:BFT327706 BPL327632:BPP327706 BZH327632:BZL327706 CJD327632:CJH327706 CSZ327632:CTD327706 DCV327632:DCZ327706 DMR327632:DMV327706 DWN327632:DWR327706 EGJ327632:EGN327706 EQF327632:EQJ327706 FAB327632:FAF327706 FJX327632:FKB327706 FTT327632:FTX327706 GDP327632:GDT327706 GNL327632:GNP327706 GXH327632:GXL327706 HHD327632:HHH327706 HQZ327632:HRD327706 IAV327632:IAZ327706 IKR327632:IKV327706 IUN327632:IUR327706 JEJ327632:JEN327706 JOF327632:JOJ327706 JYB327632:JYF327706 KHX327632:KIB327706 KRT327632:KRX327706 LBP327632:LBT327706 LLL327632:LLP327706 LVH327632:LVL327706 MFD327632:MFH327706 MOZ327632:MPD327706 MYV327632:MYZ327706 NIR327632:NIV327706 NSN327632:NSR327706 OCJ327632:OCN327706 OMF327632:OMJ327706 OWB327632:OWF327706 PFX327632:PGB327706 PPT327632:PPX327706 PZP327632:PZT327706 QJL327632:QJP327706 QTH327632:QTL327706 RDD327632:RDH327706 RMZ327632:RND327706 RWV327632:RWZ327706 SGR327632:SGV327706 SQN327632:SQR327706 TAJ327632:TAN327706 TKF327632:TKJ327706 TUB327632:TUF327706 UDX327632:UEB327706 UNT327632:UNX327706 UXP327632:UXT327706 VHL327632:VHP327706 VRH327632:VRL327706 WBD327632:WBH327706 WKZ327632:WLD327706 WUV327632:WUZ327706 Q393168:U393242 IJ393168:IN393242 SF393168:SJ393242 ACB393168:ACF393242 ALX393168:AMB393242 AVT393168:AVX393242 BFP393168:BFT393242 BPL393168:BPP393242 BZH393168:BZL393242 CJD393168:CJH393242 CSZ393168:CTD393242 DCV393168:DCZ393242 DMR393168:DMV393242 DWN393168:DWR393242 EGJ393168:EGN393242 EQF393168:EQJ393242 FAB393168:FAF393242 FJX393168:FKB393242 FTT393168:FTX393242 GDP393168:GDT393242 GNL393168:GNP393242 GXH393168:GXL393242 HHD393168:HHH393242 HQZ393168:HRD393242 IAV393168:IAZ393242 IKR393168:IKV393242 IUN393168:IUR393242 JEJ393168:JEN393242 JOF393168:JOJ393242 JYB393168:JYF393242 KHX393168:KIB393242 KRT393168:KRX393242 LBP393168:LBT393242 LLL393168:LLP393242 LVH393168:LVL393242 MFD393168:MFH393242 MOZ393168:MPD393242 MYV393168:MYZ393242 NIR393168:NIV393242 NSN393168:NSR393242 OCJ393168:OCN393242 OMF393168:OMJ393242 OWB393168:OWF393242 PFX393168:PGB393242 PPT393168:PPX393242 PZP393168:PZT393242 QJL393168:QJP393242 QTH393168:QTL393242 RDD393168:RDH393242 RMZ393168:RND393242 RWV393168:RWZ393242 SGR393168:SGV393242 SQN393168:SQR393242 TAJ393168:TAN393242 TKF393168:TKJ393242 TUB393168:TUF393242 UDX393168:UEB393242 UNT393168:UNX393242 UXP393168:UXT393242 VHL393168:VHP393242 VRH393168:VRL393242 WBD393168:WBH393242 WKZ393168:WLD393242 WUV393168:WUZ393242 Q458704:U458778 IJ458704:IN458778 SF458704:SJ458778 ACB458704:ACF458778 ALX458704:AMB458778 AVT458704:AVX458778 BFP458704:BFT458778 BPL458704:BPP458778 BZH458704:BZL458778 CJD458704:CJH458778 CSZ458704:CTD458778 DCV458704:DCZ458778 DMR458704:DMV458778 DWN458704:DWR458778 EGJ458704:EGN458778 EQF458704:EQJ458778 FAB458704:FAF458778 FJX458704:FKB458778 FTT458704:FTX458778 GDP458704:GDT458778 GNL458704:GNP458778 GXH458704:GXL458778 HHD458704:HHH458778 HQZ458704:HRD458778 IAV458704:IAZ458778 IKR458704:IKV458778 IUN458704:IUR458778 JEJ458704:JEN458778 JOF458704:JOJ458778 JYB458704:JYF458778 KHX458704:KIB458778 KRT458704:KRX458778 LBP458704:LBT458778 LLL458704:LLP458778 LVH458704:LVL458778 MFD458704:MFH458778 MOZ458704:MPD458778 MYV458704:MYZ458778 NIR458704:NIV458778 NSN458704:NSR458778 OCJ458704:OCN458778 OMF458704:OMJ458778 OWB458704:OWF458778 PFX458704:PGB458778 PPT458704:PPX458778 PZP458704:PZT458778 QJL458704:QJP458778 QTH458704:QTL458778 RDD458704:RDH458778 RMZ458704:RND458778 RWV458704:RWZ458778 SGR458704:SGV458778 SQN458704:SQR458778 TAJ458704:TAN458778 TKF458704:TKJ458778 TUB458704:TUF458778 UDX458704:UEB458778 UNT458704:UNX458778 UXP458704:UXT458778 VHL458704:VHP458778 VRH458704:VRL458778 WBD458704:WBH458778 WKZ458704:WLD458778 WUV458704:WUZ458778 Q524240:U524314 IJ524240:IN524314 SF524240:SJ524314 ACB524240:ACF524314 ALX524240:AMB524314 AVT524240:AVX524314 BFP524240:BFT524314 BPL524240:BPP524314 BZH524240:BZL524314 CJD524240:CJH524314 CSZ524240:CTD524314 DCV524240:DCZ524314 DMR524240:DMV524314 DWN524240:DWR524314 EGJ524240:EGN524314 EQF524240:EQJ524314 FAB524240:FAF524314 FJX524240:FKB524314 FTT524240:FTX524314 GDP524240:GDT524314 GNL524240:GNP524314 GXH524240:GXL524314 HHD524240:HHH524314 HQZ524240:HRD524314 IAV524240:IAZ524314 IKR524240:IKV524314 IUN524240:IUR524314 JEJ524240:JEN524314 JOF524240:JOJ524314 JYB524240:JYF524314 KHX524240:KIB524314 KRT524240:KRX524314 LBP524240:LBT524314 LLL524240:LLP524314 LVH524240:LVL524314 MFD524240:MFH524314 MOZ524240:MPD524314 MYV524240:MYZ524314 NIR524240:NIV524314 NSN524240:NSR524314 OCJ524240:OCN524314 OMF524240:OMJ524314 OWB524240:OWF524314 PFX524240:PGB524314 PPT524240:PPX524314 PZP524240:PZT524314 QJL524240:QJP524314 QTH524240:QTL524314 RDD524240:RDH524314 RMZ524240:RND524314 RWV524240:RWZ524314 SGR524240:SGV524314 SQN524240:SQR524314 TAJ524240:TAN524314 TKF524240:TKJ524314 TUB524240:TUF524314 UDX524240:UEB524314 UNT524240:UNX524314 UXP524240:UXT524314 VHL524240:VHP524314 VRH524240:VRL524314 WBD524240:WBH524314 WKZ524240:WLD524314 WUV524240:WUZ524314 Q589776:U589850 IJ589776:IN589850 SF589776:SJ589850 ACB589776:ACF589850 ALX589776:AMB589850 AVT589776:AVX589850 BFP589776:BFT589850 BPL589776:BPP589850 BZH589776:BZL589850 CJD589776:CJH589850 CSZ589776:CTD589850 DCV589776:DCZ589850 DMR589776:DMV589850 DWN589776:DWR589850 EGJ589776:EGN589850 EQF589776:EQJ589850 FAB589776:FAF589850 FJX589776:FKB589850 FTT589776:FTX589850 GDP589776:GDT589850 GNL589776:GNP589850 GXH589776:GXL589850 HHD589776:HHH589850 HQZ589776:HRD589850 IAV589776:IAZ589850 IKR589776:IKV589850 IUN589776:IUR589850 JEJ589776:JEN589850 JOF589776:JOJ589850 JYB589776:JYF589850 KHX589776:KIB589850 KRT589776:KRX589850 LBP589776:LBT589850 LLL589776:LLP589850 LVH589776:LVL589850 MFD589776:MFH589850 MOZ589776:MPD589850 MYV589776:MYZ589850 NIR589776:NIV589850 NSN589776:NSR589850 OCJ589776:OCN589850 OMF589776:OMJ589850 OWB589776:OWF589850 PFX589776:PGB589850 PPT589776:PPX589850 PZP589776:PZT589850 QJL589776:QJP589850 QTH589776:QTL589850 RDD589776:RDH589850 RMZ589776:RND589850 RWV589776:RWZ589850 SGR589776:SGV589850 SQN589776:SQR589850 TAJ589776:TAN589850 TKF589776:TKJ589850 TUB589776:TUF589850 UDX589776:UEB589850 UNT589776:UNX589850 UXP589776:UXT589850 VHL589776:VHP589850 VRH589776:VRL589850 WBD589776:WBH589850 WKZ589776:WLD589850 WUV589776:WUZ589850 Q655312:U655386 IJ655312:IN655386 SF655312:SJ655386 ACB655312:ACF655386 ALX655312:AMB655386 AVT655312:AVX655386 BFP655312:BFT655386 BPL655312:BPP655386 BZH655312:BZL655386 CJD655312:CJH655386 CSZ655312:CTD655386 DCV655312:DCZ655386 DMR655312:DMV655386 DWN655312:DWR655386 EGJ655312:EGN655386 EQF655312:EQJ655386 FAB655312:FAF655386 FJX655312:FKB655386 FTT655312:FTX655386 GDP655312:GDT655386 GNL655312:GNP655386 GXH655312:GXL655386 HHD655312:HHH655386 HQZ655312:HRD655386 IAV655312:IAZ655386 IKR655312:IKV655386 IUN655312:IUR655386 JEJ655312:JEN655386 JOF655312:JOJ655386 JYB655312:JYF655386 KHX655312:KIB655386 KRT655312:KRX655386 LBP655312:LBT655386 LLL655312:LLP655386 LVH655312:LVL655386 MFD655312:MFH655386 MOZ655312:MPD655386 MYV655312:MYZ655386 NIR655312:NIV655386 NSN655312:NSR655386 OCJ655312:OCN655386 OMF655312:OMJ655386 OWB655312:OWF655386 PFX655312:PGB655386 PPT655312:PPX655386 PZP655312:PZT655386 QJL655312:QJP655386 QTH655312:QTL655386 RDD655312:RDH655386 RMZ655312:RND655386 RWV655312:RWZ655386 SGR655312:SGV655386 SQN655312:SQR655386 TAJ655312:TAN655386 TKF655312:TKJ655386 TUB655312:TUF655386 UDX655312:UEB655386 UNT655312:UNX655386 UXP655312:UXT655386 VHL655312:VHP655386 VRH655312:VRL655386 WBD655312:WBH655386 WKZ655312:WLD655386 WUV655312:WUZ655386 Q720848:U720922 IJ720848:IN720922 SF720848:SJ720922 ACB720848:ACF720922 ALX720848:AMB720922 AVT720848:AVX720922 BFP720848:BFT720922 BPL720848:BPP720922 BZH720848:BZL720922 CJD720848:CJH720922 CSZ720848:CTD720922 DCV720848:DCZ720922 DMR720848:DMV720922 DWN720848:DWR720922 EGJ720848:EGN720922 EQF720848:EQJ720922 FAB720848:FAF720922 FJX720848:FKB720922 FTT720848:FTX720922 GDP720848:GDT720922 GNL720848:GNP720922 GXH720848:GXL720922 HHD720848:HHH720922 HQZ720848:HRD720922 IAV720848:IAZ720922 IKR720848:IKV720922 IUN720848:IUR720922 JEJ720848:JEN720922 JOF720848:JOJ720922 JYB720848:JYF720922 KHX720848:KIB720922 KRT720848:KRX720922 LBP720848:LBT720922 LLL720848:LLP720922 LVH720848:LVL720922 MFD720848:MFH720922 MOZ720848:MPD720922 MYV720848:MYZ720922 NIR720848:NIV720922 NSN720848:NSR720922 OCJ720848:OCN720922 OMF720848:OMJ720922 OWB720848:OWF720922 PFX720848:PGB720922 PPT720848:PPX720922 PZP720848:PZT720922 QJL720848:QJP720922 QTH720848:QTL720922 RDD720848:RDH720922 RMZ720848:RND720922 RWV720848:RWZ720922 SGR720848:SGV720922 SQN720848:SQR720922 TAJ720848:TAN720922 TKF720848:TKJ720922 TUB720848:TUF720922 UDX720848:UEB720922 UNT720848:UNX720922 UXP720848:UXT720922 VHL720848:VHP720922 VRH720848:VRL720922 WBD720848:WBH720922 WKZ720848:WLD720922 WUV720848:WUZ720922 Q786384:U786458 IJ786384:IN786458 SF786384:SJ786458 ACB786384:ACF786458 ALX786384:AMB786458 AVT786384:AVX786458 BFP786384:BFT786458 BPL786384:BPP786458 BZH786384:BZL786458 CJD786384:CJH786458 CSZ786384:CTD786458 DCV786384:DCZ786458 DMR786384:DMV786458 DWN786384:DWR786458 EGJ786384:EGN786458 EQF786384:EQJ786458 FAB786384:FAF786458 FJX786384:FKB786458 FTT786384:FTX786458 GDP786384:GDT786458 GNL786384:GNP786458 GXH786384:GXL786458 HHD786384:HHH786458 HQZ786384:HRD786458 IAV786384:IAZ786458 IKR786384:IKV786458 IUN786384:IUR786458 JEJ786384:JEN786458 JOF786384:JOJ786458 JYB786384:JYF786458 KHX786384:KIB786458 KRT786384:KRX786458 LBP786384:LBT786458 LLL786384:LLP786458 LVH786384:LVL786458 MFD786384:MFH786458 MOZ786384:MPD786458 MYV786384:MYZ786458 NIR786384:NIV786458 NSN786384:NSR786458 OCJ786384:OCN786458 OMF786384:OMJ786458 OWB786384:OWF786458 PFX786384:PGB786458 PPT786384:PPX786458 PZP786384:PZT786458 QJL786384:QJP786458 QTH786384:QTL786458 RDD786384:RDH786458 RMZ786384:RND786458 RWV786384:RWZ786458 SGR786384:SGV786458 SQN786384:SQR786458 TAJ786384:TAN786458 TKF786384:TKJ786458 TUB786384:TUF786458 UDX786384:UEB786458 UNT786384:UNX786458 UXP786384:UXT786458 VHL786384:VHP786458 VRH786384:VRL786458 WBD786384:WBH786458 WKZ786384:WLD786458 WUV786384:WUZ786458 Q851920:U851994 IJ851920:IN851994 SF851920:SJ851994 ACB851920:ACF851994 ALX851920:AMB851994 AVT851920:AVX851994 BFP851920:BFT851994 BPL851920:BPP851994 BZH851920:BZL851994 CJD851920:CJH851994 CSZ851920:CTD851994 DCV851920:DCZ851994 DMR851920:DMV851994 DWN851920:DWR851994 EGJ851920:EGN851994 EQF851920:EQJ851994 FAB851920:FAF851994 FJX851920:FKB851994 FTT851920:FTX851994 GDP851920:GDT851994 GNL851920:GNP851994 GXH851920:GXL851994 HHD851920:HHH851994 HQZ851920:HRD851994 IAV851920:IAZ851994 IKR851920:IKV851994 IUN851920:IUR851994 JEJ851920:JEN851994 JOF851920:JOJ851994 JYB851920:JYF851994 KHX851920:KIB851994 KRT851920:KRX851994 LBP851920:LBT851994 LLL851920:LLP851994 LVH851920:LVL851994 MFD851920:MFH851994 MOZ851920:MPD851994 MYV851920:MYZ851994 NIR851920:NIV851994 NSN851920:NSR851994 OCJ851920:OCN851994 OMF851920:OMJ851994 OWB851920:OWF851994 PFX851920:PGB851994 PPT851920:PPX851994 PZP851920:PZT851994 QJL851920:QJP851994 QTH851920:QTL851994 RDD851920:RDH851994 RMZ851920:RND851994 RWV851920:RWZ851994 SGR851920:SGV851994 SQN851920:SQR851994 TAJ851920:TAN851994 TKF851920:TKJ851994 TUB851920:TUF851994 UDX851920:UEB851994 UNT851920:UNX851994 UXP851920:UXT851994 VHL851920:VHP851994 VRH851920:VRL851994 WBD851920:WBH851994 WKZ851920:WLD851994 WUV851920:WUZ851994 Q917456:U917530 IJ917456:IN917530 SF917456:SJ917530 ACB917456:ACF917530 ALX917456:AMB917530 AVT917456:AVX917530 BFP917456:BFT917530 BPL917456:BPP917530 BZH917456:BZL917530 CJD917456:CJH917530 CSZ917456:CTD917530 DCV917456:DCZ917530 DMR917456:DMV917530 DWN917456:DWR917530 EGJ917456:EGN917530 EQF917456:EQJ917530 FAB917456:FAF917530 FJX917456:FKB917530 FTT917456:FTX917530 GDP917456:GDT917530 GNL917456:GNP917530 GXH917456:GXL917530 HHD917456:HHH917530 HQZ917456:HRD917530 IAV917456:IAZ917530 IKR917456:IKV917530 IUN917456:IUR917530 JEJ917456:JEN917530 JOF917456:JOJ917530 JYB917456:JYF917530 KHX917456:KIB917530 KRT917456:KRX917530 LBP917456:LBT917530 LLL917456:LLP917530 LVH917456:LVL917530 MFD917456:MFH917530 MOZ917456:MPD917530 MYV917456:MYZ917530 NIR917456:NIV917530 NSN917456:NSR917530 OCJ917456:OCN917530 OMF917456:OMJ917530 OWB917456:OWF917530 PFX917456:PGB917530 PPT917456:PPX917530 PZP917456:PZT917530 QJL917456:QJP917530 QTH917456:QTL917530 RDD917456:RDH917530 RMZ917456:RND917530 RWV917456:RWZ917530 SGR917456:SGV917530 SQN917456:SQR917530 TAJ917456:TAN917530 TKF917456:TKJ917530 TUB917456:TUF917530 UDX917456:UEB917530 UNT917456:UNX917530 UXP917456:UXT917530 VHL917456:VHP917530 VRH917456:VRL917530 WBD917456:WBH917530 WKZ917456:WLD917530 WUV917456:WUZ917530 Q982992:U983066 IJ982992:IN983066 SF982992:SJ983066 ACB982992:ACF983066 ALX982992:AMB983066 AVT982992:AVX983066 BFP982992:BFT983066 BPL982992:BPP983066 BZH982992:BZL983066 CJD982992:CJH983066 CSZ982992:CTD983066 DCV982992:DCZ983066 DMR982992:DMV983066 DWN982992:DWR983066 EGJ982992:EGN983066 EQF982992:EQJ983066 FAB982992:FAF983066 FJX982992:FKB983066 FTT982992:FTX983066 GDP982992:GDT983066 GNL982992:GNP983066 GXH982992:GXL983066 HHD982992:HHH983066 HQZ982992:HRD983066 IAV982992:IAZ983066 IKR982992:IKV983066 IUN982992:IUR983066 JEJ982992:JEN983066 JOF982992:JOJ983066 JYB982992:JYF983066 KHX982992:KIB983066 KRT982992:KRX983066 LBP982992:LBT983066 LLL982992:LLP983066 LVH982992:LVL983066 MFD982992:MFH983066 MOZ982992:MPD983066 MYV982992:MYZ983066 NIR982992:NIV983066 NSN982992:NSR983066 OCJ982992:OCN983066 OMF982992:OMJ983066 OWB982992:OWF983066 PFX982992:PGB983066 PPT982992:PPX983066 PZP982992:PZT983066 QJL982992:QJP983066 QTH982992:QTL983066 RDD982992:RDH983066 RMZ982992:RND983066 RWV982992:RWZ983066 SGR982992:SGV983066 SQN982992:SQR983066 TAJ982992:TAN983066 TKF982992:TKJ983066 TUB982992:TUF983066 UDX982992:UEB983066 UNT982992:UNX983066 UXP982992:UXT983066 VHL982992:VHP983066 VRH982992:VRL983066 WBD982992:WBH983066 WKZ982992:WLD983066 WUV982992:WUZ983066 WUV13:WUZ24 WKZ13:WLD24 WBD13:WBH24 VRH13:VRL24 VHL13:VHP24 UXP13:UXT24 UNT13:UNX24 UDX13:UEB24 TUB13:TUF24 TKF13:TKJ24 TAJ13:TAN24 SQN13:SQR24 SGR13:SGV24 RWV13:RWZ24 RMZ13:RND24 RDD13:RDH24 QTH13:QTL24 QJL13:QJP24 PZP13:PZT24 PPT13:PPX24 PFX13:PGB24 OWB13:OWF24 OMF13:OMJ24 OCJ13:OCN24 NSN13:NSR24 NIR13:NIV24 MYV13:MYZ24 MOZ13:MPD24 MFD13:MFH24 LVH13:LVL24 LLL13:LLP24 LBP13:LBT24 KRT13:KRX24 KHX13:KIB24 JYB13:JYF24 JOF13:JOJ24 JEJ13:JEN24 IUN13:IUR24 IKR13:IKV24 IAV13:IAZ24 HQZ13:HRD24 HHD13:HHH24 GXH13:GXL24 GNL13:GNP24 GDP13:GDT24 FTT13:FTX24 FJX13:FKB24 FAB13:FAF24 EQF13:EQJ24 EGJ13:EGN24 DWN13:DWR24 DMR13:DMV24 DCV13:DCZ24 CSZ13:CTD24 CJD13:CJH24 BZH13:BZL24 BPL13:BPP24 BFP13:BFT24 AVT13:AVX24 ALX13:AMB24 ACB13:ACF24 SF13:SJ24 IJ13:IN24">
      <formula1>$P$33:$P$36</formula1>
      <formula2>0</formula2>
    </dataValidation>
    <dataValidation allowBlank="1" showErrorMessage="1" promptTitle="ACTIVIDADES" prompt="Escriba el nombre de las actividades que piensa realizar para eliminar las causas raizales de las  no conformidades  " sqref="B11 HS11 RO11 ABK11 ALG11 AVC11 BEY11 BOU11 BYQ11 CIM11 CSI11 DCE11 DMA11 DVW11 EFS11 EPO11 EZK11 FJG11 FTC11 GCY11 GMU11 GWQ11 HGM11 HQI11 IAE11 IKA11 ITW11 JDS11 JNO11 JXK11 KHG11 KRC11 LAY11 LKU11 LUQ11 MEM11 MOI11 MYE11 NIA11 NRW11 OBS11 OLO11 OVK11 PFG11 PPC11 PYY11 QIU11 QSQ11 RCM11 RMI11 RWE11 SGA11 SPW11 SZS11 TJO11 TTK11 UDG11 UNC11 UWY11 VGU11 VQQ11 WAM11 WKI11 WUE11 B65485 HS65485 RO65485 ABK65485 ALG65485 AVC65485 BEY65485 BOU65485 BYQ65485 CIM65485 CSI65485 DCE65485 DMA65485 DVW65485 EFS65485 EPO65485 EZK65485 FJG65485 FTC65485 GCY65485 GMU65485 GWQ65485 HGM65485 HQI65485 IAE65485 IKA65485 ITW65485 JDS65485 JNO65485 JXK65485 KHG65485 KRC65485 LAY65485 LKU65485 LUQ65485 MEM65485 MOI65485 MYE65485 NIA65485 NRW65485 OBS65485 OLO65485 OVK65485 PFG65485 PPC65485 PYY65485 QIU65485 QSQ65485 RCM65485 RMI65485 RWE65485 SGA65485 SPW65485 SZS65485 TJO65485 TTK65485 UDG65485 UNC65485 UWY65485 VGU65485 VQQ65485 WAM65485 WKI65485 WUE65485 B131021 HS131021 RO131021 ABK131021 ALG131021 AVC131021 BEY131021 BOU131021 BYQ131021 CIM131021 CSI131021 DCE131021 DMA131021 DVW131021 EFS131021 EPO131021 EZK131021 FJG131021 FTC131021 GCY131021 GMU131021 GWQ131021 HGM131021 HQI131021 IAE131021 IKA131021 ITW131021 JDS131021 JNO131021 JXK131021 KHG131021 KRC131021 LAY131021 LKU131021 LUQ131021 MEM131021 MOI131021 MYE131021 NIA131021 NRW131021 OBS131021 OLO131021 OVK131021 PFG131021 PPC131021 PYY131021 QIU131021 QSQ131021 RCM131021 RMI131021 RWE131021 SGA131021 SPW131021 SZS131021 TJO131021 TTK131021 UDG131021 UNC131021 UWY131021 VGU131021 VQQ131021 WAM131021 WKI131021 WUE131021 B196557 HS196557 RO196557 ABK196557 ALG196557 AVC196557 BEY196557 BOU196557 BYQ196557 CIM196557 CSI196557 DCE196557 DMA196557 DVW196557 EFS196557 EPO196557 EZK196557 FJG196557 FTC196557 GCY196557 GMU196557 GWQ196557 HGM196557 HQI196557 IAE196557 IKA196557 ITW196557 JDS196557 JNO196557 JXK196557 KHG196557 KRC196557 LAY196557 LKU196557 LUQ196557 MEM196557 MOI196557 MYE196557 NIA196557 NRW196557 OBS196557 OLO196557 OVK196557 PFG196557 PPC196557 PYY196557 QIU196557 QSQ196557 RCM196557 RMI196557 RWE196557 SGA196557 SPW196557 SZS196557 TJO196557 TTK196557 UDG196557 UNC196557 UWY196557 VGU196557 VQQ196557 WAM196557 WKI196557 WUE196557 B262093 HS262093 RO262093 ABK262093 ALG262093 AVC262093 BEY262093 BOU262093 BYQ262093 CIM262093 CSI262093 DCE262093 DMA262093 DVW262093 EFS262093 EPO262093 EZK262093 FJG262093 FTC262093 GCY262093 GMU262093 GWQ262093 HGM262093 HQI262093 IAE262093 IKA262093 ITW262093 JDS262093 JNO262093 JXK262093 KHG262093 KRC262093 LAY262093 LKU262093 LUQ262093 MEM262093 MOI262093 MYE262093 NIA262093 NRW262093 OBS262093 OLO262093 OVK262093 PFG262093 PPC262093 PYY262093 QIU262093 QSQ262093 RCM262093 RMI262093 RWE262093 SGA262093 SPW262093 SZS262093 TJO262093 TTK262093 UDG262093 UNC262093 UWY262093 VGU262093 VQQ262093 WAM262093 WKI262093 WUE262093 B327629 HS327629 RO327629 ABK327629 ALG327629 AVC327629 BEY327629 BOU327629 BYQ327629 CIM327629 CSI327629 DCE327629 DMA327629 DVW327629 EFS327629 EPO327629 EZK327629 FJG327629 FTC327629 GCY327629 GMU327629 GWQ327629 HGM327629 HQI327629 IAE327629 IKA327629 ITW327629 JDS327629 JNO327629 JXK327629 KHG327629 KRC327629 LAY327629 LKU327629 LUQ327629 MEM327629 MOI327629 MYE327629 NIA327629 NRW327629 OBS327629 OLO327629 OVK327629 PFG327629 PPC327629 PYY327629 QIU327629 QSQ327629 RCM327629 RMI327629 RWE327629 SGA327629 SPW327629 SZS327629 TJO327629 TTK327629 UDG327629 UNC327629 UWY327629 VGU327629 VQQ327629 WAM327629 WKI327629 WUE327629 B393165 HS393165 RO393165 ABK393165 ALG393165 AVC393165 BEY393165 BOU393165 BYQ393165 CIM393165 CSI393165 DCE393165 DMA393165 DVW393165 EFS393165 EPO393165 EZK393165 FJG393165 FTC393165 GCY393165 GMU393165 GWQ393165 HGM393165 HQI393165 IAE393165 IKA393165 ITW393165 JDS393165 JNO393165 JXK393165 KHG393165 KRC393165 LAY393165 LKU393165 LUQ393165 MEM393165 MOI393165 MYE393165 NIA393165 NRW393165 OBS393165 OLO393165 OVK393165 PFG393165 PPC393165 PYY393165 QIU393165 QSQ393165 RCM393165 RMI393165 RWE393165 SGA393165 SPW393165 SZS393165 TJO393165 TTK393165 UDG393165 UNC393165 UWY393165 VGU393165 VQQ393165 WAM393165 WKI393165 WUE393165 B458701 HS458701 RO458701 ABK458701 ALG458701 AVC458701 BEY458701 BOU458701 BYQ458701 CIM458701 CSI458701 DCE458701 DMA458701 DVW458701 EFS458701 EPO458701 EZK458701 FJG458701 FTC458701 GCY458701 GMU458701 GWQ458701 HGM458701 HQI458701 IAE458701 IKA458701 ITW458701 JDS458701 JNO458701 JXK458701 KHG458701 KRC458701 LAY458701 LKU458701 LUQ458701 MEM458701 MOI458701 MYE458701 NIA458701 NRW458701 OBS458701 OLO458701 OVK458701 PFG458701 PPC458701 PYY458701 QIU458701 QSQ458701 RCM458701 RMI458701 RWE458701 SGA458701 SPW458701 SZS458701 TJO458701 TTK458701 UDG458701 UNC458701 UWY458701 VGU458701 VQQ458701 WAM458701 WKI458701 WUE458701 B524237 HS524237 RO524237 ABK524237 ALG524237 AVC524237 BEY524237 BOU524237 BYQ524237 CIM524237 CSI524237 DCE524237 DMA524237 DVW524237 EFS524237 EPO524237 EZK524237 FJG524237 FTC524237 GCY524237 GMU524237 GWQ524237 HGM524237 HQI524237 IAE524237 IKA524237 ITW524237 JDS524237 JNO524237 JXK524237 KHG524237 KRC524237 LAY524237 LKU524237 LUQ524237 MEM524237 MOI524237 MYE524237 NIA524237 NRW524237 OBS524237 OLO524237 OVK524237 PFG524237 PPC524237 PYY524237 QIU524237 QSQ524237 RCM524237 RMI524237 RWE524237 SGA524237 SPW524237 SZS524237 TJO524237 TTK524237 UDG524237 UNC524237 UWY524237 VGU524237 VQQ524237 WAM524237 WKI524237 WUE524237 B589773 HS589773 RO589773 ABK589773 ALG589773 AVC589773 BEY589773 BOU589773 BYQ589773 CIM589773 CSI589773 DCE589773 DMA589773 DVW589773 EFS589773 EPO589773 EZK589773 FJG589773 FTC589773 GCY589773 GMU589773 GWQ589773 HGM589773 HQI589773 IAE589773 IKA589773 ITW589773 JDS589773 JNO589773 JXK589773 KHG589773 KRC589773 LAY589773 LKU589773 LUQ589773 MEM589773 MOI589773 MYE589773 NIA589773 NRW589773 OBS589773 OLO589773 OVK589773 PFG589773 PPC589773 PYY589773 QIU589773 QSQ589773 RCM589773 RMI589773 RWE589773 SGA589773 SPW589773 SZS589773 TJO589773 TTK589773 UDG589773 UNC589773 UWY589773 VGU589773 VQQ589773 WAM589773 WKI589773 WUE589773 B655309 HS655309 RO655309 ABK655309 ALG655309 AVC655309 BEY655309 BOU655309 BYQ655309 CIM655309 CSI655309 DCE655309 DMA655309 DVW655309 EFS655309 EPO655309 EZK655309 FJG655309 FTC655309 GCY655309 GMU655309 GWQ655309 HGM655309 HQI655309 IAE655309 IKA655309 ITW655309 JDS655309 JNO655309 JXK655309 KHG655309 KRC655309 LAY655309 LKU655309 LUQ655309 MEM655309 MOI655309 MYE655309 NIA655309 NRW655309 OBS655309 OLO655309 OVK655309 PFG655309 PPC655309 PYY655309 QIU655309 QSQ655309 RCM655309 RMI655309 RWE655309 SGA655309 SPW655309 SZS655309 TJO655309 TTK655309 UDG655309 UNC655309 UWY655309 VGU655309 VQQ655309 WAM655309 WKI655309 WUE655309 B720845 HS720845 RO720845 ABK720845 ALG720845 AVC720845 BEY720845 BOU720845 BYQ720845 CIM720845 CSI720845 DCE720845 DMA720845 DVW720845 EFS720845 EPO720845 EZK720845 FJG720845 FTC720845 GCY720845 GMU720845 GWQ720845 HGM720845 HQI720845 IAE720845 IKA720845 ITW720845 JDS720845 JNO720845 JXK720845 KHG720845 KRC720845 LAY720845 LKU720845 LUQ720845 MEM720845 MOI720845 MYE720845 NIA720845 NRW720845 OBS720845 OLO720845 OVK720845 PFG720845 PPC720845 PYY720845 QIU720845 QSQ720845 RCM720845 RMI720845 RWE720845 SGA720845 SPW720845 SZS720845 TJO720845 TTK720845 UDG720845 UNC720845 UWY720845 VGU720845 VQQ720845 WAM720845 WKI720845 WUE720845 B786381 HS786381 RO786381 ABK786381 ALG786381 AVC786381 BEY786381 BOU786381 BYQ786381 CIM786381 CSI786381 DCE786381 DMA786381 DVW786381 EFS786381 EPO786381 EZK786381 FJG786381 FTC786381 GCY786381 GMU786381 GWQ786381 HGM786381 HQI786381 IAE786381 IKA786381 ITW786381 JDS786381 JNO786381 JXK786381 KHG786381 KRC786381 LAY786381 LKU786381 LUQ786381 MEM786381 MOI786381 MYE786381 NIA786381 NRW786381 OBS786381 OLO786381 OVK786381 PFG786381 PPC786381 PYY786381 QIU786381 QSQ786381 RCM786381 RMI786381 RWE786381 SGA786381 SPW786381 SZS786381 TJO786381 TTK786381 UDG786381 UNC786381 UWY786381 VGU786381 VQQ786381 WAM786381 WKI786381 WUE786381 B851917 HS851917 RO851917 ABK851917 ALG851917 AVC851917 BEY851917 BOU851917 BYQ851917 CIM851917 CSI851917 DCE851917 DMA851917 DVW851917 EFS851917 EPO851917 EZK851917 FJG851917 FTC851917 GCY851917 GMU851917 GWQ851917 HGM851917 HQI851917 IAE851917 IKA851917 ITW851917 JDS851917 JNO851917 JXK851917 KHG851917 KRC851917 LAY851917 LKU851917 LUQ851917 MEM851917 MOI851917 MYE851917 NIA851917 NRW851917 OBS851917 OLO851917 OVK851917 PFG851917 PPC851917 PYY851917 QIU851917 QSQ851917 RCM851917 RMI851917 RWE851917 SGA851917 SPW851917 SZS851917 TJO851917 TTK851917 UDG851917 UNC851917 UWY851917 VGU851917 VQQ851917 WAM851917 WKI851917 WUE851917 B917453 HS917453 RO917453 ABK917453 ALG917453 AVC917453 BEY917453 BOU917453 BYQ917453 CIM917453 CSI917453 DCE917453 DMA917453 DVW917453 EFS917453 EPO917453 EZK917453 FJG917453 FTC917453 GCY917453 GMU917453 GWQ917453 HGM917453 HQI917453 IAE917453 IKA917453 ITW917453 JDS917453 JNO917453 JXK917453 KHG917453 KRC917453 LAY917453 LKU917453 LUQ917453 MEM917453 MOI917453 MYE917453 NIA917453 NRW917453 OBS917453 OLO917453 OVK917453 PFG917453 PPC917453 PYY917453 QIU917453 QSQ917453 RCM917453 RMI917453 RWE917453 SGA917453 SPW917453 SZS917453 TJO917453 TTK917453 UDG917453 UNC917453 UWY917453 VGU917453 VQQ917453 WAM917453 WKI917453 WUE917453 B982989 HS982989 RO982989 ABK982989 ALG982989 AVC982989 BEY982989 BOU982989 BYQ982989 CIM982989 CSI982989 DCE982989 DMA982989 DVW982989 EFS982989 EPO982989 EZK982989 FJG982989 FTC982989 GCY982989 GMU982989 GWQ982989 HGM982989 HQI982989 IAE982989 IKA982989 ITW982989 JDS982989 JNO982989 JXK982989 KHG982989 KRC982989 LAY982989 LKU982989 LUQ982989 MEM982989 MOI982989 MYE982989 NIA982989 NRW982989 OBS982989 OLO982989 OVK982989 PFG982989 PPC982989 PYY982989 QIU982989 QSQ982989 RCM982989 RMI982989 RWE982989 SGA982989 SPW982989 SZS982989 TJO982989 TTK982989 UDG982989 UNC982989 UWY982989 VGU982989 VQQ982989 WAM982989 WKI982989 WUE982989">
      <formula1>0</formula1>
      <formula2>0</formula2>
    </dataValidation>
    <dataValidation allowBlank="1" showErrorMessage="1" sqref="WUU982989:WUU982991 HT11:HT12 RP11:RP12 ABL11:ABL12 ALH11:ALH12 AVD11:AVD12 BEZ11:BEZ12 BOV11:BOV12 BYR11:BYR12 CIN11:CIN12 CSJ11:CSJ12 DCF11:DCF12 DMB11:DMB12 DVX11:DVX12 EFT11:EFT12 EPP11:EPP12 EZL11:EZL12 FJH11:FJH12 FTD11:FTD12 GCZ11:GCZ12 GMV11:GMV12 GWR11:GWR12 HGN11:HGN12 HQJ11:HQJ12 IAF11:IAF12 IKB11:IKB12 ITX11:ITX12 JDT11:JDT12 JNP11:JNP12 JXL11:JXL12 KHH11:KHH12 KRD11:KRD12 LAZ11:LAZ12 LKV11:LKV12 LUR11:LUR12 MEN11:MEN12 MOJ11:MOJ12 MYF11:MYF12 NIB11:NIB12 NRX11:NRX12 OBT11:OBT12 OLP11:OLP12 OVL11:OVL12 PFH11:PFH12 PPD11:PPD12 PYZ11:PYZ12 QIV11:QIV12 QSR11:QSR12 RCN11:RCN12 RMJ11:RMJ12 RWF11:RWF12 SGB11:SGB12 SPX11:SPX12 SZT11:SZT12 TJP11:TJP12 TTL11:TTL12 UDH11:UDH12 UND11:UND12 UWZ11:UWZ12 VGV11:VGV12 VQR11:VQR12 WAN11:WAN12 WKJ11:WKJ12 WUF11:WUF12 C65485:E65486 HT65485:HT65486 RP65485:RP65486 ABL65485:ABL65486 ALH65485:ALH65486 AVD65485:AVD65486 BEZ65485:BEZ65486 BOV65485:BOV65486 BYR65485:BYR65486 CIN65485:CIN65486 CSJ65485:CSJ65486 DCF65485:DCF65486 DMB65485:DMB65486 DVX65485:DVX65486 EFT65485:EFT65486 EPP65485:EPP65486 EZL65485:EZL65486 FJH65485:FJH65486 FTD65485:FTD65486 GCZ65485:GCZ65486 GMV65485:GMV65486 GWR65485:GWR65486 HGN65485:HGN65486 HQJ65485:HQJ65486 IAF65485:IAF65486 IKB65485:IKB65486 ITX65485:ITX65486 JDT65485:JDT65486 JNP65485:JNP65486 JXL65485:JXL65486 KHH65485:KHH65486 KRD65485:KRD65486 LAZ65485:LAZ65486 LKV65485:LKV65486 LUR65485:LUR65486 MEN65485:MEN65486 MOJ65485:MOJ65486 MYF65485:MYF65486 NIB65485:NIB65486 NRX65485:NRX65486 OBT65485:OBT65486 OLP65485:OLP65486 OVL65485:OVL65486 PFH65485:PFH65486 PPD65485:PPD65486 PYZ65485:PYZ65486 QIV65485:QIV65486 QSR65485:QSR65486 RCN65485:RCN65486 RMJ65485:RMJ65486 RWF65485:RWF65486 SGB65485:SGB65486 SPX65485:SPX65486 SZT65485:SZT65486 TJP65485:TJP65486 TTL65485:TTL65486 UDH65485:UDH65486 UND65485:UND65486 UWZ65485:UWZ65486 VGV65485:VGV65486 VQR65485:VQR65486 WAN65485:WAN65486 WKJ65485:WKJ65486 WUF65485:WUF65486 C131021:E131022 HT131021:HT131022 RP131021:RP131022 ABL131021:ABL131022 ALH131021:ALH131022 AVD131021:AVD131022 BEZ131021:BEZ131022 BOV131021:BOV131022 BYR131021:BYR131022 CIN131021:CIN131022 CSJ131021:CSJ131022 DCF131021:DCF131022 DMB131021:DMB131022 DVX131021:DVX131022 EFT131021:EFT131022 EPP131021:EPP131022 EZL131021:EZL131022 FJH131021:FJH131022 FTD131021:FTD131022 GCZ131021:GCZ131022 GMV131021:GMV131022 GWR131021:GWR131022 HGN131021:HGN131022 HQJ131021:HQJ131022 IAF131021:IAF131022 IKB131021:IKB131022 ITX131021:ITX131022 JDT131021:JDT131022 JNP131021:JNP131022 JXL131021:JXL131022 KHH131021:KHH131022 KRD131021:KRD131022 LAZ131021:LAZ131022 LKV131021:LKV131022 LUR131021:LUR131022 MEN131021:MEN131022 MOJ131021:MOJ131022 MYF131021:MYF131022 NIB131021:NIB131022 NRX131021:NRX131022 OBT131021:OBT131022 OLP131021:OLP131022 OVL131021:OVL131022 PFH131021:PFH131022 PPD131021:PPD131022 PYZ131021:PYZ131022 QIV131021:QIV131022 QSR131021:QSR131022 RCN131021:RCN131022 RMJ131021:RMJ131022 RWF131021:RWF131022 SGB131021:SGB131022 SPX131021:SPX131022 SZT131021:SZT131022 TJP131021:TJP131022 TTL131021:TTL131022 UDH131021:UDH131022 UND131021:UND131022 UWZ131021:UWZ131022 VGV131021:VGV131022 VQR131021:VQR131022 WAN131021:WAN131022 WKJ131021:WKJ131022 WUF131021:WUF131022 C196557:E196558 HT196557:HT196558 RP196557:RP196558 ABL196557:ABL196558 ALH196557:ALH196558 AVD196557:AVD196558 BEZ196557:BEZ196558 BOV196557:BOV196558 BYR196557:BYR196558 CIN196557:CIN196558 CSJ196557:CSJ196558 DCF196557:DCF196558 DMB196557:DMB196558 DVX196557:DVX196558 EFT196557:EFT196558 EPP196557:EPP196558 EZL196557:EZL196558 FJH196557:FJH196558 FTD196557:FTD196558 GCZ196557:GCZ196558 GMV196557:GMV196558 GWR196557:GWR196558 HGN196557:HGN196558 HQJ196557:HQJ196558 IAF196557:IAF196558 IKB196557:IKB196558 ITX196557:ITX196558 JDT196557:JDT196558 JNP196557:JNP196558 JXL196557:JXL196558 KHH196557:KHH196558 KRD196557:KRD196558 LAZ196557:LAZ196558 LKV196557:LKV196558 LUR196557:LUR196558 MEN196557:MEN196558 MOJ196557:MOJ196558 MYF196557:MYF196558 NIB196557:NIB196558 NRX196557:NRX196558 OBT196557:OBT196558 OLP196557:OLP196558 OVL196557:OVL196558 PFH196557:PFH196558 PPD196557:PPD196558 PYZ196557:PYZ196558 QIV196557:QIV196558 QSR196557:QSR196558 RCN196557:RCN196558 RMJ196557:RMJ196558 RWF196557:RWF196558 SGB196557:SGB196558 SPX196557:SPX196558 SZT196557:SZT196558 TJP196557:TJP196558 TTL196557:TTL196558 UDH196557:UDH196558 UND196557:UND196558 UWZ196557:UWZ196558 VGV196557:VGV196558 VQR196557:VQR196558 WAN196557:WAN196558 WKJ196557:WKJ196558 WUF196557:WUF196558 C262093:E262094 HT262093:HT262094 RP262093:RP262094 ABL262093:ABL262094 ALH262093:ALH262094 AVD262093:AVD262094 BEZ262093:BEZ262094 BOV262093:BOV262094 BYR262093:BYR262094 CIN262093:CIN262094 CSJ262093:CSJ262094 DCF262093:DCF262094 DMB262093:DMB262094 DVX262093:DVX262094 EFT262093:EFT262094 EPP262093:EPP262094 EZL262093:EZL262094 FJH262093:FJH262094 FTD262093:FTD262094 GCZ262093:GCZ262094 GMV262093:GMV262094 GWR262093:GWR262094 HGN262093:HGN262094 HQJ262093:HQJ262094 IAF262093:IAF262094 IKB262093:IKB262094 ITX262093:ITX262094 JDT262093:JDT262094 JNP262093:JNP262094 JXL262093:JXL262094 KHH262093:KHH262094 KRD262093:KRD262094 LAZ262093:LAZ262094 LKV262093:LKV262094 LUR262093:LUR262094 MEN262093:MEN262094 MOJ262093:MOJ262094 MYF262093:MYF262094 NIB262093:NIB262094 NRX262093:NRX262094 OBT262093:OBT262094 OLP262093:OLP262094 OVL262093:OVL262094 PFH262093:PFH262094 PPD262093:PPD262094 PYZ262093:PYZ262094 QIV262093:QIV262094 QSR262093:QSR262094 RCN262093:RCN262094 RMJ262093:RMJ262094 RWF262093:RWF262094 SGB262093:SGB262094 SPX262093:SPX262094 SZT262093:SZT262094 TJP262093:TJP262094 TTL262093:TTL262094 UDH262093:UDH262094 UND262093:UND262094 UWZ262093:UWZ262094 VGV262093:VGV262094 VQR262093:VQR262094 WAN262093:WAN262094 WKJ262093:WKJ262094 WUF262093:WUF262094 C327629:E327630 HT327629:HT327630 RP327629:RP327630 ABL327629:ABL327630 ALH327629:ALH327630 AVD327629:AVD327630 BEZ327629:BEZ327630 BOV327629:BOV327630 BYR327629:BYR327630 CIN327629:CIN327630 CSJ327629:CSJ327630 DCF327629:DCF327630 DMB327629:DMB327630 DVX327629:DVX327630 EFT327629:EFT327630 EPP327629:EPP327630 EZL327629:EZL327630 FJH327629:FJH327630 FTD327629:FTD327630 GCZ327629:GCZ327630 GMV327629:GMV327630 GWR327629:GWR327630 HGN327629:HGN327630 HQJ327629:HQJ327630 IAF327629:IAF327630 IKB327629:IKB327630 ITX327629:ITX327630 JDT327629:JDT327630 JNP327629:JNP327630 JXL327629:JXL327630 KHH327629:KHH327630 KRD327629:KRD327630 LAZ327629:LAZ327630 LKV327629:LKV327630 LUR327629:LUR327630 MEN327629:MEN327630 MOJ327629:MOJ327630 MYF327629:MYF327630 NIB327629:NIB327630 NRX327629:NRX327630 OBT327629:OBT327630 OLP327629:OLP327630 OVL327629:OVL327630 PFH327629:PFH327630 PPD327629:PPD327630 PYZ327629:PYZ327630 QIV327629:QIV327630 QSR327629:QSR327630 RCN327629:RCN327630 RMJ327629:RMJ327630 RWF327629:RWF327630 SGB327629:SGB327630 SPX327629:SPX327630 SZT327629:SZT327630 TJP327629:TJP327630 TTL327629:TTL327630 UDH327629:UDH327630 UND327629:UND327630 UWZ327629:UWZ327630 VGV327629:VGV327630 VQR327629:VQR327630 WAN327629:WAN327630 WKJ327629:WKJ327630 WUF327629:WUF327630 C393165:E393166 HT393165:HT393166 RP393165:RP393166 ABL393165:ABL393166 ALH393165:ALH393166 AVD393165:AVD393166 BEZ393165:BEZ393166 BOV393165:BOV393166 BYR393165:BYR393166 CIN393165:CIN393166 CSJ393165:CSJ393166 DCF393165:DCF393166 DMB393165:DMB393166 DVX393165:DVX393166 EFT393165:EFT393166 EPP393165:EPP393166 EZL393165:EZL393166 FJH393165:FJH393166 FTD393165:FTD393166 GCZ393165:GCZ393166 GMV393165:GMV393166 GWR393165:GWR393166 HGN393165:HGN393166 HQJ393165:HQJ393166 IAF393165:IAF393166 IKB393165:IKB393166 ITX393165:ITX393166 JDT393165:JDT393166 JNP393165:JNP393166 JXL393165:JXL393166 KHH393165:KHH393166 KRD393165:KRD393166 LAZ393165:LAZ393166 LKV393165:LKV393166 LUR393165:LUR393166 MEN393165:MEN393166 MOJ393165:MOJ393166 MYF393165:MYF393166 NIB393165:NIB393166 NRX393165:NRX393166 OBT393165:OBT393166 OLP393165:OLP393166 OVL393165:OVL393166 PFH393165:PFH393166 PPD393165:PPD393166 PYZ393165:PYZ393166 QIV393165:QIV393166 QSR393165:QSR393166 RCN393165:RCN393166 RMJ393165:RMJ393166 RWF393165:RWF393166 SGB393165:SGB393166 SPX393165:SPX393166 SZT393165:SZT393166 TJP393165:TJP393166 TTL393165:TTL393166 UDH393165:UDH393166 UND393165:UND393166 UWZ393165:UWZ393166 VGV393165:VGV393166 VQR393165:VQR393166 WAN393165:WAN393166 WKJ393165:WKJ393166 WUF393165:WUF393166 C458701:E458702 HT458701:HT458702 RP458701:RP458702 ABL458701:ABL458702 ALH458701:ALH458702 AVD458701:AVD458702 BEZ458701:BEZ458702 BOV458701:BOV458702 BYR458701:BYR458702 CIN458701:CIN458702 CSJ458701:CSJ458702 DCF458701:DCF458702 DMB458701:DMB458702 DVX458701:DVX458702 EFT458701:EFT458702 EPP458701:EPP458702 EZL458701:EZL458702 FJH458701:FJH458702 FTD458701:FTD458702 GCZ458701:GCZ458702 GMV458701:GMV458702 GWR458701:GWR458702 HGN458701:HGN458702 HQJ458701:HQJ458702 IAF458701:IAF458702 IKB458701:IKB458702 ITX458701:ITX458702 JDT458701:JDT458702 JNP458701:JNP458702 JXL458701:JXL458702 KHH458701:KHH458702 KRD458701:KRD458702 LAZ458701:LAZ458702 LKV458701:LKV458702 LUR458701:LUR458702 MEN458701:MEN458702 MOJ458701:MOJ458702 MYF458701:MYF458702 NIB458701:NIB458702 NRX458701:NRX458702 OBT458701:OBT458702 OLP458701:OLP458702 OVL458701:OVL458702 PFH458701:PFH458702 PPD458701:PPD458702 PYZ458701:PYZ458702 QIV458701:QIV458702 QSR458701:QSR458702 RCN458701:RCN458702 RMJ458701:RMJ458702 RWF458701:RWF458702 SGB458701:SGB458702 SPX458701:SPX458702 SZT458701:SZT458702 TJP458701:TJP458702 TTL458701:TTL458702 UDH458701:UDH458702 UND458701:UND458702 UWZ458701:UWZ458702 VGV458701:VGV458702 VQR458701:VQR458702 WAN458701:WAN458702 WKJ458701:WKJ458702 WUF458701:WUF458702 C524237:E524238 HT524237:HT524238 RP524237:RP524238 ABL524237:ABL524238 ALH524237:ALH524238 AVD524237:AVD524238 BEZ524237:BEZ524238 BOV524237:BOV524238 BYR524237:BYR524238 CIN524237:CIN524238 CSJ524237:CSJ524238 DCF524237:DCF524238 DMB524237:DMB524238 DVX524237:DVX524238 EFT524237:EFT524238 EPP524237:EPP524238 EZL524237:EZL524238 FJH524237:FJH524238 FTD524237:FTD524238 GCZ524237:GCZ524238 GMV524237:GMV524238 GWR524237:GWR524238 HGN524237:HGN524238 HQJ524237:HQJ524238 IAF524237:IAF524238 IKB524237:IKB524238 ITX524237:ITX524238 JDT524237:JDT524238 JNP524237:JNP524238 JXL524237:JXL524238 KHH524237:KHH524238 KRD524237:KRD524238 LAZ524237:LAZ524238 LKV524237:LKV524238 LUR524237:LUR524238 MEN524237:MEN524238 MOJ524237:MOJ524238 MYF524237:MYF524238 NIB524237:NIB524238 NRX524237:NRX524238 OBT524237:OBT524238 OLP524237:OLP524238 OVL524237:OVL524238 PFH524237:PFH524238 PPD524237:PPD524238 PYZ524237:PYZ524238 QIV524237:QIV524238 QSR524237:QSR524238 RCN524237:RCN524238 RMJ524237:RMJ524238 RWF524237:RWF524238 SGB524237:SGB524238 SPX524237:SPX524238 SZT524237:SZT524238 TJP524237:TJP524238 TTL524237:TTL524238 UDH524237:UDH524238 UND524237:UND524238 UWZ524237:UWZ524238 VGV524237:VGV524238 VQR524237:VQR524238 WAN524237:WAN524238 WKJ524237:WKJ524238 WUF524237:WUF524238 C589773:E589774 HT589773:HT589774 RP589773:RP589774 ABL589773:ABL589774 ALH589773:ALH589774 AVD589773:AVD589774 BEZ589773:BEZ589774 BOV589773:BOV589774 BYR589773:BYR589774 CIN589773:CIN589774 CSJ589773:CSJ589774 DCF589773:DCF589774 DMB589773:DMB589774 DVX589773:DVX589774 EFT589773:EFT589774 EPP589773:EPP589774 EZL589773:EZL589774 FJH589773:FJH589774 FTD589773:FTD589774 GCZ589773:GCZ589774 GMV589773:GMV589774 GWR589773:GWR589774 HGN589773:HGN589774 HQJ589773:HQJ589774 IAF589773:IAF589774 IKB589773:IKB589774 ITX589773:ITX589774 JDT589773:JDT589774 JNP589773:JNP589774 JXL589773:JXL589774 KHH589773:KHH589774 KRD589773:KRD589774 LAZ589773:LAZ589774 LKV589773:LKV589774 LUR589773:LUR589774 MEN589773:MEN589774 MOJ589773:MOJ589774 MYF589773:MYF589774 NIB589773:NIB589774 NRX589773:NRX589774 OBT589773:OBT589774 OLP589773:OLP589774 OVL589773:OVL589774 PFH589773:PFH589774 PPD589773:PPD589774 PYZ589773:PYZ589774 QIV589773:QIV589774 QSR589773:QSR589774 RCN589773:RCN589774 RMJ589773:RMJ589774 RWF589773:RWF589774 SGB589773:SGB589774 SPX589773:SPX589774 SZT589773:SZT589774 TJP589773:TJP589774 TTL589773:TTL589774 UDH589773:UDH589774 UND589773:UND589774 UWZ589773:UWZ589774 VGV589773:VGV589774 VQR589773:VQR589774 WAN589773:WAN589774 WKJ589773:WKJ589774 WUF589773:WUF589774 C655309:E655310 HT655309:HT655310 RP655309:RP655310 ABL655309:ABL655310 ALH655309:ALH655310 AVD655309:AVD655310 BEZ655309:BEZ655310 BOV655309:BOV655310 BYR655309:BYR655310 CIN655309:CIN655310 CSJ655309:CSJ655310 DCF655309:DCF655310 DMB655309:DMB655310 DVX655309:DVX655310 EFT655309:EFT655310 EPP655309:EPP655310 EZL655309:EZL655310 FJH655309:FJH655310 FTD655309:FTD655310 GCZ655309:GCZ655310 GMV655309:GMV655310 GWR655309:GWR655310 HGN655309:HGN655310 HQJ655309:HQJ655310 IAF655309:IAF655310 IKB655309:IKB655310 ITX655309:ITX655310 JDT655309:JDT655310 JNP655309:JNP655310 JXL655309:JXL655310 KHH655309:KHH655310 KRD655309:KRD655310 LAZ655309:LAZ655310 LKV655309:LKV655310 LUR655309:LUR655310 MEN655309:MEN655310 MOJ655309:MOJ655310 MYF655309:MYF655310 NIB655309:NIB655310 NRX655309:NRX655310 OBT655309:OBT655310 OLP655309:OLP655310 OVL655309:OVL655310 PFH655309:PFH655310 PPD655309:PPD655310 PYZ655309:PYZ655310 QIV655309:QIV655310 QSR655309:QSR655310 RCN655309:RCN655310 RMJ655309:RMJ655310 RWF655309:RWF655310 SGB655309:SGB655310 SPX655309:SPX655310 SZT655309:SZT655310 TJP655309:TJP655310 TTL655309:TTL655310 UDH655309:UDH655310 UND655309:UND655310 UWZ655309:UWZ655310 VGV655309:VGV655310 VQR655309:VQR655310 WAN655309:WAN655310 WKJ655309:WKJ655310 WUF655309:WUF655310 C720845:E720846 HT720845:HT720846 RP720845:RP720846 ABL720845:ABL720846 ALH720845:ALH720846 AVD720845:AVD720846 BEZ720845:BEZ720846 BOV720845:BOV720846 BYR720845:BYR720846 CIN720845:CIN720846 CSJ720845:CSJ720846 DCF720845:DCF720846 DMB720845:DMB720846 DVX720845:DVX720846 EFT720845:EFT720846 EPP720845:EPP720846 EZL720845:EZL720846 FJH720845:FJH720846 FTD720845:FTD720846 GCZ720845:GCZ720846 GMV720845:GMV720846 GWR720845:GWR720846 HGN720845:HGN720846 HQJ720845:HQJ720846 IAF720845:IAF720846 IKB720845:IKB720846 ITX720845:ITX720846 JDT720845:JDT720846 JNP720845:JNP720846 JXL720845:JXL720846 KHH720845:KHH720846 KRD720845:KRD720846 LAZ720845:LAZ720846 LKV720845:LKV720846 LUR720845:LUR720846 MEN720845:MEN720846 MOJ720845:MOJ720846 MYF720845:MYF720846 NIB720845:NIB720846 NRX720845:NRX720846 OBT720845:OBT720846 OLP720845:OLP720846 OVL720845:OVL720846 PFH720845:PFH720846 PPD720845:PPD720846 PYZ720845:PYZ720846 QIV720845:QIV720846 QSR720845:QSR720846 RCN720845:RCN720846 RMJ720845:RMJ720846 RWF720845:RWF720846 SGB720845:SGB720846 SPX720845:SPX720846 SZT720845:SZT720846 TJP720845:TJP720846 TTL720845:TTL720846 UDH720845:UDH720846 UND720845:UND720846 UWZ720845:UWZ720846 VGV720845:VGV720846 VQR720845:VQR720846 WAN720845:WAN720846 WKJ720845:WKJ720846 WUF720845:WUF720846 C786381:E786382 HT786381:HT786382 RP786381:RP786382 ABL786381:ABL786382 ALH786381:ALH786382 AVD786381:AVD786382 BEZ786381:BEZ786382 BOV786381:BOV786382 BYR786381:BYR786382 CIN786381:CIN786382 CSJ786381:CSJ786382 DCF786381:DCF786382 DMB786381:DMB786382 DVX786381:DVX786382 EFT786381:EFT786382 EPP786381:EPP786382 EZL786381:EZL786382 FJH786381:FJH786382 FTD786381:FTD786382 GCZ786381:GCZ786382 GMV786381:GMV786382 GWR786381:GWR786382 HGN786381:HGN786382 HQJ786381:HQJ786382 IAF786381:IAF786382 IKB786381:IKB786382 ITX786381:ITX786382 JDT786381:JDT786382 JNP786381:JNP786382 JXL786381:JXL786382 KHH786381:KHH786382 KRD786381:KRD786382 LAZ786381:LAZ786382 LKV786381:LKV786382 LUR786381:LUR786382 MEN786381:MEN786382 MOJ786381:MOJ786382 MYF786381:MYF786382 NIB786381:NIB786382 NRX786381:NRX786382 OBT786381:OBT786382 OLP786381:OLP786382 OVL786381:OVL786382 PFH786381:PFH786382 PPD786381:PPD786382 PYZ786381:PYZ786382 QIV786381:QIV786382 QSR786381:QSR786382 RCN786381:RCN786382 RMJ786381:RMJ786382 RWF786381:RWF786382 SGB786381:SGB786382 SPX786381:SPX786382 SZT786381:SZT786382 TJP786381:TJP786382 TTL786381:TTL786382 UDH786381:UDH786382 UND786381:UND786382 UWZ786381:UWZ786382 VGV786381:VGV786382 VQR786381:VQR786382 WAN786381:WAN786382 WKJ786381:WKJ786382 WUF786381:WUF786382 C851917:E851918 HT851917:HT851918 RP851917:RP851918 ABL851917:ABL851918 ALH851917:ALH851918 AVD851917:AVD851918 BEZ851917:BEZ851918 BOV851917:BOV851918 BYR851917:BYR851918 CIN851917:CIN851918 CSJ851917:CSJ851918 DCF851917:DCF851918 DMB851917:DMB851918 DVX851917:DVX851918 EFT851917:EFT851918 EPP851917:EPP851918 EZL851917:EZL851918 FJH851917:FJH851918 FTD851917:FTD851918 GCZ851917:GCZ851918 GMV851917:GMV851918 GWR851917:GWR851918 HGN851917:HGN851918 HQJ851917:HQJ851918 IAF851917:IAF851918 IKB851917:IKB851918 ITX851917:ITX851918 JDT851917:JDT851918 JNP851917:JNP851918 JXL851917:JXL851918 KHH851917:KHH851918 KRD851917:KRD851918 LAZ851917:LAZ851918 LKV851917:LKV851918 LUR851917:LUR851918 MEN851917:MEN851918 MOJ851917:MOJ851918 MYF851917:MYF851918 NIB851917:NIB851918 NRX851917:NRX851918 OBT851917:OBT851918 OLP851917:OLP851918 OVL851917:OVL851918 PFH851917:PFH851918 PPD851917:PPD851918 PYZ851917:PYZ851918 QIV851917:QIV851918 QSR851917:QSR851918 RCN851917:RCN851918 RMJ851917:RMJ851918 RWF851917:RWF851918 SGB851917:SGB851918 SPX851917:SPX851918 SZT851917:SZT851918 TJP851917:TJP851918 TTL851917:TTL851918 UDH851917:UDH851918 UND851917:UND851918 UWZ851917:UWZ851918 VGV851917:VGV851918 VQR851917:VQR851918 WAN851917:WAN851918 WKJ851917:WKJ851918 WUF851917:WUF851918 C917453:E917454 HT917453:HT917454 RP917453:RP917454 ABL917453:ABL917454 ALH917453:ALH917454 AVD917453:AVD917454 BEZ917453:BEZ917454 BOV917453:BOV917454 BYR917453:BYR917454 CIN917453:CIN917454 CSJ917453:CSJ917454 DCF917453:DCF917454 DMB917453:DMB917454 DVX917453:DVX917454 EFT917453:EFT917454 EPP917453:EPP917454 EZL917453:EZL917454 FJH917453:FJH917454 FTD917453:FTD917454 GCZ917453:GCZ917454 GMV917453:GMV917454 GWR917453:GWR917454 HGN917453:HGN917454 HQJ917453:HQJ917454 IAF917453:IAF917454 IKB917453:IKB917454 ITX917453:ITX917454 JDT917453:JDT917454 JNP917453:JNP917454 JXL917453:JXL917454 KHH917453:KHH917454 KRD917453:KRD917454 LAZ917453:LAZ917454 LKV917453:LKV917454 LUR917453:LUR917454 MEN917453:MEN917454 MOJ917453:MOJ917454 MYF917453:MYF917454 NIB917453:NIB917454 NRX917453:NRX917454 OBT917453:OBT917454 OLP917453:OLP917454 OVL917453:OVL917454 PFH917453:PFH917454 PPD917453:PPD917454 PYZ917453:PYZ917454 QIV917453:QIV917454 QSR917453:QSR917454 RCN917453:RCN917454 RMJ917453:RMJ917454 RWF917453:RWF917454 SGB917453:SGB917454 SPX917453:SPX917454 SZT917453:SZT917454 TJP917453:TJP917454 TTL917453:TTL917454 UDH917453:UDH917454 UND917453:UND917454 UWZ917453:UWZ917454 VGV917453:VGV917454 VQR917453:VQR917454 WAN917453:WAN917454 WKJ917453:WKJ917454 WUF917453:WUF917454 C982989:E982990 HT982989:HT982990 RP982989:RP982990 ABL982989:ABL982990 ALH982989:ALH982990 AVD982989:AVD982990 BEZ982989:BEZ982990 BOV982989:BOV982990 BYR982989:BYR982990 CIN982989:CIN982990 CSJ982989:CSJ982990 DCF982989:DCF982990 DMB982989:DMB982990 DVX982989:DVX982990 EFT982989:EFT982990 EPP982989:EPP982990 EZL982989:EZL982990 FJH982989:FJH982990 FTD982989:FTD982990 GCZ982989:GCZ982990 GMV982989:GMV982990 GWR982989:GWR982990 HGN982989:HGN982990 HQJ982989:HQJ982990 IAF982989:IAF982990 IKB982989:IKB982990 ITX982989:ITX982990 JDT982989:JDT982990 JNP982989:JNP982990 JXL982989:JXL982990 KHH982989:KHH982990 KRD982989:KRD982990 LAZ982989:LAZ982990 LKV982989:LKV982990 LUR982989:LUR982990 MEN982989:MEN982990 MOJ982989:MOJ982990 MYF982989:MYF982990 NIB982989:NIB982990 NRX982989:NRX982990 OBT982989:OBT982990 OLP982989:OLP982990 OVL982989:OVL982990 PFH982989:PFH982990 PPD982989:PPD982990 PYZ982989:PYZ982990 QIV982989:QIV982990 QSR982989:QSR982990 RCN982989:RCN982990 RMJ982989:RMJ982990 RWF982989:RWF982990 SGB982989:SGB982990 SPX982989:SPX982990 SZT982989:SZT982990 TJP982989:TJP982990 TTL982989:TTL982990 UDH982989:UDH982990 UND982989:UND982990 UWZ982989:UWZ982990 VGV982989:VGV982990 VQR982989:VQR982990 WAN982989:WAN982990 WKJ982989:WKJ982990 WUF982989:WUF982990 P11:P12 II11:II12 SE11:SE12 ACA11:ACA12 ALW11:ALW12 AVS11:AVS12 BFO11:BFO12 BPK11:BPK12 BZG11:BZG12 CJC11:CJC12 CSY11:CSY12 DCU11:DCU12 DMQ11:DMQ12 DWM11:DWM12 EGI11:EGI12 EQE11:EQE12 FAA11:FAA12 FJW11:FJW12 FTS11:FTS12 GDO11:GDO12 GNK11:GNK12 GXG11:GXG12 HHC11:HHC12 HQY11:HQY12 IAU11:IAU12 IKQ11:IKQ12 IUM11:IUM12 JEI11:JEI12 JOE11:JOE12 JYA11:JYA12 KHW11:KHW12 KRS11:KRS12 LBO11:LBO12 LLK11:LLK12 LVG11:LVG12 MFC11:MFC12 MOY11:MOY12 MYU11:MYU12 NIQ11:NIQ12 NSM11:NSM12 OCI11:OCI12 OME11:OME12 OWA11:OWA12 PFW11:PFW12 PPS11:PPS12 PZO11:PZO12 QJK11:QJK12 QTG11:QTG12 RDC11:RDC12 RMY11:RMY12 RWU11:RWU12 SGQ11:SGQ12 SQM11:SQM12 TAI11:TAI12 TKE11:TKE12 TUA11:TUA12 UDW11:UDW12 UNS11:UNS12 UXO11:UXO12 VHK11:VHK12 VRG11:VRG12 WBC11:WBC12 WKY11:WKY12 WUU11:WUU12 P65485:P65487 II65485:II65487 SE65485:SE65487 ACA65485:ACA65487 ALW65485:ALW65487 AVS65485:AVS65487 BFO65485:BFO65487 BPK65485:BPK65487 BZG65485:BZG65487 CJC65485:CJC65487 CSY65485:CSY65487 DCU65485:DCU65487 DMQ65485:DMQ65487 DWM65485:DWM65487 EGI65485:EGI65487 EQE65485:EQE65487 FAA65485:FAA65487 FJW65485:FJW65487 FTS65485:FTS65487 GDO65485:GDO65487 GNK65485:GNK65487 GXG65485:GXG65487 HHC65485:HHC65487 HQY65485:HQY65487 IAU65485:IAU65487 IKQ65485:IKQ65487 IUM65485:IUM65487 JEI65485:JEI65487 JOE65485:JOE65487 JYA65485:JYA65487 KHW65485:KHW65487 KRS65485:KRS65487 LBO65485:LBO65487 LLK65485:LLK65487 LVG65485:LVG65487 MFC65485:MFC65487 MOY65485:MOY65487 MYU65485:MYU65487 NIQ65485:NIQ65487 NSM65485:NSM65487 OCI65485:OCI65487 OME65485:OME65487 OWA65485:OWA65487 PFW65485:PFW65487 PPS65485:PPS65487 PZO65485:PZO65487 QJK65485:QJK65487 QTG65485:QTG65487 RDC65485:RDC65487 RMY65485:RMY65487 RWU65485:RWU65487 SGQ65485:SGQ65487 SQM65485:SQM65487 TAI65485:TAI65487 TKE65485:TKE65487 TUA65485:TUA65487 UDW65485:UDW65487 UNS65485:UNS65487 UXO65485:UXO65487 VHK65485:VHK65487 VRG65485:VRG65487 WBC65485:WBC65487 WKY65485:WKY65487 WUU65485:WUU65487 P131021:P131023 II131021:II131023 SE131021:SE131023 ACA131021:ACA131023 ALW131021:ALW131023 AVS131021:AVS131023 BFO131021:BFO131023 BPK131021:BPK131023 BZG131021:BZG131023 CJC131021:CJC131023 CSY131021:CSY131023 DCU131021:DCU131023 DMQ131021:DMQ131023 DWM131021:DWM131023 EGI131021:EGI131023 EQE131021:EQE131023 FAA131021:FAA131023 FJW131021:FJW131023 FTS131021:FTS131023 GDO131021:GDO131023 GNK131021:GNK131023 GXG131021:GXG131023 HHC131021:HHC131023 HQY131021:HQY131023 IAU131021:IAU131023 IKQ131021:IKQ131023 IUM131021:IUM131023 JEI131021:JEI131023 JOE131021:JOE131023 JYA131021:JYA131023 KHW131021:KHW131023 KRS131021:KRS131023 LBO131021:LBO131023 LLK131021:LLK131023 LVG131021:LVG131023 MFC131021:MFC131023 MOY131021:MOY131023 MYU131021:MYU131023 NIQ131021:NIQ131023 NSM131021:NSM131023 OCI131021:OCI131023 OME131021:OME131023 OWA131021:OWA131023 PFW131021:PFW131023 PPS131021:PPS131023 PZO131021:PZO131023 QJK131021:QJK131023 QTG131021:QTG131023 RDC131021:RDC131023 RMY131021:RMY131023 RWU131021:RWU131023 SGQ131021:SGQ131023 SQM131021:SQM131023 TAI131021:TAI131023 TKE131021:TKE131023 TUA131021:TUA131023 UDW131021:UDW131023 UNS131021:UNS131023 UXO131021:UXO131023 VHK131021:VHK131023 VRG131021:VRG131023 WBC131021:WBC131023 WKY131021:WKY131023 WUU131021:WUU131023 P196557:P196559 II196557:II196559 SE196557:SE196559 ACA196557:ACA196559 ALW196557:ALW196559 AVS196557:AVS196559 BFO196557:BFO196559 BPK196557:BPK196559 BZG196557:BZG196559 CJC196557:CJC196559 CSY196557:CSY196559 DCU196557:DCU196559 DMQ196557:DMQ196559 DWM196557:DWM196559 EGI196557:EGI196559 EQE196557:EQE196559 FAA196557:FAA196559 FJW196557:FJW196559 FTS196557:FTS196559 GDO196557:GDO196559 GNK196557:GNK196559 GXG196557:GXG196559 HHC196557:HHC196559 HQY196557:HQY196559 IAU196557:IAU196559 IKQ196557:IKQ196559 IUM196557:IUM196559 JEI196557:JEI196559 JOE196557:JOE196559 JYA196557:JYA196559 KHW196557:KHW196559 KRS196557:KRS196559 LBO196557:LBO196559 LLK196557:LLK196559 LVG196557:LVG196559 MFC196557:MFC196559 MOY196557:MOY196559 MYU196557:MYU196559 NIQ196557:NIQ196559 NSM196557:NSM196559 OCI196557:OCI196559 OME196557:OME196559 OWA196557:OWA196559 PFW196557:PFW196559 PPS196557:PPS196559 PZO196557:PZO196559 QJK196557:QJK196559 QTG196557:QTG196559 RDC196557:RDC196559 RMY196557:RMY196559 RWU196557:RWU196559 SGQ196557:SGQ196559 SQM196557:SQM196559 TAI196557:TAI196559 TKE196557:TKE196559 TUA196557:TUA196559 UDW196557:UDW196559 UNS196557:UNS196559 UXO196557:UXO196559 VHK196557:VHK196559 VRG196557:VRG196559 WBC196557:WBC196559 WKY196557:WKY196559 WUU196557:WUU196559 P262093:P262095 II262093:II262095 SE262093:SE262095 ACA262093:ACA262095 ALW262093:ALW262095 AVS262093:AVS262095 BFO262093:BFO262095 BPK262093:BPK262095 BZG262093:BZG262095 CJC262093:CJC262095 CSY262093:CSY262095 DCU262093:DCU262095 DMQ262093:DMQ262095 DWM262093:DWM262095 EGI262093:EGI262095 EQE262093:EQE262095 FAA262093:FAA262095 FJW262093:FJW262095 FTS262093:FTS262095 GDO262093:GDO262095 GNK262093:GNK262095 GXG262093:GXG262095 HHC262093:HHC262095 HQY262093:HQY262095 IAU262093:IAU262095 IKQ262093:IKQ262095 IUM262093:IUM262095 JEI262093:JEI262095 JOE262093:JOE262095 JYA262093:JYA262095 KHW262093:KHW262095 KRS262093:KRS262095 LBO262093:LBO262095 LLK262093:LLK262095 LVG262093:LVG262095 MFC262093:MFC262095 MOY262093:MOY262095 MYU262093:MYU262095 NIQ262093:NIQ262095 NSM262093:NSM262095 OCI262093:OCI262095 OME262093:OME262095 OWA262093:OWA262095 PFW262093:PFW262095 PPS262093:PPS262095 PZO262093:PZO262095 QJK262093:QJK262095 QTG262093:QTG262095 RDC262093:RDC262095 RMY262093:RMY262095 RWU262093:RWU262095 SGQ262093:SGQ262095 SQM262093:SQM262095 TAI262093:TAI262095 TKE262093:TKE262095 TUA262093:TUA262095 UDW262093:UDW262095 UNS262093:UNS262095 UXO262093:UXO262095 VHK262093:VHK262095 VRG262093:VRG262095 WBC262093:WBC262095 WKY262093:WKY262095 WUU262093:WUU262095 P327629:P327631 II327629:II327631 SE327629:SE327631 ACA327629:ACA327631 ALW327629:ALW327631 AVS327629:AVS327631 BFO327629:BFO327631 BPK327629:BPK327631 BZG327629:BZG327631 CJC327629:CJC327631 CSY327629:CSY327631 DCU327629:DCU327631 DMQ327629:DMQ327631 DWM327629:DWM327631 EGI327629:EGI327631 EQE327629:EQE327631 FAA327629:FAA327631 FJW327629:FJW327631 FTS327629:FTS327631 GDO327629:GDO327631 GNK327629:GNK327631 GXG327629:GXG327631 HHC327629:HHC327631 HQY327629:HQY327631 IAU327629:IAU327631 IKQ327629:IKQ327631 IUM327629:IUM327631 JEI327629:JEI327631 JOE327629:JOE327631 JYA327629:JYA327631 KHW327629:KHW327631 KRS327629:KRS327631 LBO327629:LBO327631 LLK327629:LLK327631 LVG327629:LVG327631 MFC327629:MFC327631 MOY327629:MOY327631 MYU327629:MYU327631 NIQ327629:NIQ327631 NSM327629:NSM327631 OCI327629:OCI327631 OME327629:OME327631 OWA327629:OWA327631 PFW327629:PFW327631 PPS327629:PPS327631 PZO327629:PZO327631 QJK327629:QJK327631 QTG327629:QTG327631 RDC327629:RDC327631 RMY327629:RMY327631 RWU327629:RWU327631 SGQ327629:SGQ327631 SQM327629:SQM327631 TAI327629:TAI327631 TKE327629:TKE327631 TUA327629:TUA327631 UDW327629:UDW327631 UNS327629:UNS327631 UXO327629:UXO327631 VHK327629:VHK327631 VRG327629:VRG327631 WBC327629:WBC327631 WKY327629:WKY327631 WUU327629:WUU327631 P393165:P393167 II393165:II393167 SE393165:SE393167 ACA393165:ACA393167 ALW393165:ALW393167 AVS393165:AVS393167 BFO393165:BFO393167 BPK393165:BPK393167 BZG393165:BZG393167 CJC393165:CJC393167 CSY393165:CSY393167 DCU393165:DCU393167 DMQ393165:DMQ393167 DWM393165:DWM393167 EGI393165:EGI393167 EQE393165:EQE393167 FAA393165:FAA393167 FJW393165:FJW393167 FTS393165:FTS393167 GDO393165:GDO393167 GNK393165:GNK393167 GXG393165:GXG393167 HHC393165:HHC393167 HQY393165:HQY393167 IAU393165:IAU393167 IKQ393165:IKQ393167 IUM393165:IUM393167 JEI393165:JEI393167 JOE393165:JOE393167 JYA393165:JYA393167 KHW393165:KHW393167 KRS393165:KRS393167 LBO393165:LBO393167 LLK393165:LLK393167 LVG393165:LVG393167 MFC393165:MFC393167 MOY393165:MOY393167 MYU393165:MYU393167 NIQ393165:NIQ393167 NSM393165:NSM393167 OCI393165:OCI393167 OME393165:OME393167 OWA393165:OWA393167 PFW393165:PFW393167 PPS393165:PPS393167 PZO393165:PZO393167 QJK393165:QJK393167 QTG393165:QTG393167 RDC393165:RDC393167 RMY393165:RMY393167 RWU393165:RWU393167 SGQ393165:SGQ393167 SQM393165:SQM393167 TAI393165:TAI393167 TKE393165:TKE393167 TUA393165:TUA393167 UDW393165:UDW393167 UNS393165:UNS393167 UXO393165:UXO393167 VHK393165:VHK393167 VRG393165:VRG393167 WBC393165:WBC393167 WKY393165:WKY393167 WUU393165:WUU393167 P458701:P458703 II458701:II458703 SE458701:SE458703 ACA458701:ACA458703 ALW458701:ALW458703 AVS458701:AVS458703 BFO458701:BFO458703 BPK458701:BPK458703 BZG458701:BZG458703 CJC458701:CJC458703 CSY458701:CSY458703 DCU458701:DCU458703 DMQ458701:DMQ458703 DWM458701:DWM458703 EGI458701:EGI458703 EQE458701:EQE458703 FAA458701:FAA458703 FJW458701:FJW458703 FTS458701:FTS458703 GDO458701:GDO458703 GNK458701:GNK458703 GXG458701:GXG458703 HHC458701:HHC458703 HQY458701:HQY458703 IAU458701:IAU458703 IKQ458701:IKQ458703 IUM458701:IUM458703 JEI458701:JEI458703 JOE458701:JOE458703 JYA458701:JYA458703 KHW458701:KHW458703 KRS458701:KRS458703 LBO458701:LBO458703 LLK458701:LLK458703 LVG458701:LVG458703 MFC458701:MFC458703 MOY458701:MOY458703 MYU458701:MYU458703 NIQ458701:NIQ458703 NSM458701:NSM458703 OCI458701:OCI458703 OME458701:OME458703 OWA458701:OWA458703 PFW458701:PFW458703 PPS458701:PPS458703 PZO458701:PZO458703 QJK458701:QJK458703 QTG458701:QTG458703 RDC458701:RDC458703 RMY458701:RMY458703 RWU458701:RWU458703 SGQ458701:SGQ458703 SQM458701:SQM458703 TAI458701:TAI458703 TKE458701:TKE458703 TUA458701:TUA458703 UDW458701:UDW458703 UNS458701:UNS458703 UXO458701:UXO458703 VHK458701:VHK458703 VRG458701:VRG458703 WBC458701:WBC458703 WKY458701:WKY458703 WUU458701:WUU458703 P524237:P524239 II524237:II524239 SE524237:SE524239 ACA524237:ACA524239 ALW524237:ALW524239 AVS524237:AVS524239 BFO524237:BFO524239 BPK524237:BPK524239 BZG524237:BZG524239 CJC524237:CJC524239 CSY524237:CSY524239 DCU524237:DCU524239 DMQ524237:DMQ524239 DWM524237:DWM524239 EGI524237:EGI524239 EQE524237:EQE524239 FAA524237:FAA524239 FJW524237:FJW524239 FTS524237:FTS524239 GDO524237:GDO524239 GNK524237:GNK524239 GXG524237:GXG524239 HHC524237:HHC524239 HQY524237:HQY524239 IAU524237:IAU524239 IKQ524237:IKQ524239 IUM524237:IUM524239 JEI524237:JEI524239 JOE524237:JOE524239 JYA524237:JYA524239 KHW524237:KHW524239 KRS524237:KRS524239 LBO524237:LBO524239 LLK524237:LLK524239 LVG524237:LVG524239 MFC524237:MFC524239 MOY524237:MOY524239 MYU524237:MYU524239 NIQ524237:NIQ524239 NSM524237:NSM524239 OCI524237:OCI524239 OME524237:OME524239 OWA524237:OWA524239 PFW524237:PFW524239 PPS524237:PPS524239 PZO524237:PZO524239 QJK524237:QJK524239 QTG524237:QTG524239 RDC524237:RDC524239 RMY524237:RMY524239 RWU524237:RWU524239 SGQ524237:SGQ524239 SQM524237:SQM524239 TAI524237:TAI524239 TKE524237:TKE524239 TUA524237:TUA524239 UDW524237:UDW524239 UNS524237:UNS524239 UXO524237:UXO524239 VHK524237:VHK524239 VRG524237:VRG524239 WBC524237:WBC524239 WKY524237:WKY524239 WUU524237:WUU524239 P589773:P589775 II589773:II589775 SE589773:SE589775 ACA589773:ACA589775 ALW589773:ALW589775 AVS589773:AVS589775 BFO589773:BFO589775 BPK589773:BPK589775 BZG589773:BZG589775 CJC589773:CJC589775 CSY589773:CSY589775 DCU589773:DCU589775 DMQ589773:DMQ589775 DWM589773:DWM589775 EGI589773:EGI589775 EQE589773:EQE589775 FAA589773:FAA589775 FJW589773:FJW589775 FTS589773:FTS589775 GDO589773:GDO589775 GNK589773:GNK589775 GXG589773:GXG589775 HHC589773:HHC589775 HQY589773:HQY589775 IAU589773:IAU589775 IKQ589773:IKQ589775 IUM589773:IUM589775 JEI589773:JEI589775 JOE589773:JOE589775 JYA589773:JYA589775 KHW589773:KHW589775 KRS589773:KRS589775 LBO589773:LBO589775 LLK589773:LLK589775 LVG589773:LVG589775 MFC589773:MFC589775 MOY589773:MOY589775 MYU589773:MYU589775 NIQ589773:NIQ589775 NSM589773:NSM589775 OCI589773:OCI589775 OME589773:OME589775 OWA589773:OWA589775 PFW589773:PFW589775 PPS589773:PPS589775 PZO589773:PZO589775 QJK589773:QJK589775 QTG589773:QTG589775 RDC589773:RDC589775 RMY589773:RMY589775 RWU589773:RWU589775 SGQ589773:SGQ589775 SQM589773:SQM589775 TAI589773:TAI589775 TKE589773:TKE589775 TUA589773:TUA589775 UDW589773:UDW589775 UNS589773:UNS589775 UXO589773:UXO589775 VHK589773:VHK589775 VRG589773:VRG589775 WBC589773:WBC589775 WKY589773:WKY589775 WUU589773:WUU589775 P655309:P655311 II655309:II655311 SE655309:SE655311 ACA655309:ACA655311 ALW655309:ALW655311 AVS655309:AVS655311 BFO655309:BFO655311 BPK655309:BPK655311 BZG655309:BZG655311 CJC655309:CJC655311 CSY655309:CSY655311 DCU655309:DCU655311 DMQ655309:DMQ655311 DWM655309:DWM655311 EGI655309:EGI655311 EQE655309:EQE655311 FAA655309:FAA655311 FJW655309:FJW655311 FTS655309:FTS655311 GDO655309:GDO655311 GNK655309:GNK655311 GXG655309:GXG655311 HHC655309:HHC655311 HQY655309:HQY655311 IAU655309:IAU655311 IKQ655309:IKQ655311 IUM655309:IUM655311 JEI655309:JEI655311 JOE655309:JOE655311 JYA655309:JYA655311 KHW655309:KHW655311 KRS655309:KRS655311 LBO655309:LBO655311 LLK655309:LLK655311 LVG655309:LVG655311 MFC655309:MFC655311 MOY655309:MOY655311 MYU655309:MYU655311 NIQ655309:NIQ655311 NSM655309:NSM655311 OCI655309:OCI655311 OME655309:OME655311 OWA655309:OWA655311 PFW655309:PFW655311 PPS655309:PPS655311 PZO655309:PZO655311 QJK655309:QJK655311 QTG655309:QTG655311 RDC655309:RDC655311 RMY655309:RMY655311 RWU655309:RWU655311 SGQ655309:SGQ655311 SQM655309:SQM655311 TAI655309:TAI655311 TKE655309:TKE655311 TUA655309:TUA655311 UDW655309:UDW655311 UNS655309:UNS655311 UXO655309:UXO655311 VHK655309:VHK655311 VRG655309:VRG655311 WBC655309:WBC655311 WKY655309:WKY655311 WUU655309:WUU655311 P720845:P720847 II720845:II720847 SE720845:SE720847 ACA720845:ACA720847 ALW720845:ALW720847 AVS720845:AVS720847 BFO720845:BFO720847 BPK720845:BPK720847 BZG720845:BZG720847 CJC720845:CJC720847 CSY720845:CSY720847 DCU720845:DCU720847 DMQ720845:DMQ720847 DWM720845:DWM720847 EGI720845:EGI720847 EQE720845:EQE720847 FAA720845:FAA720847 FJW720845:FJW720847 FTS720845:FTS720847 GDO720845:GDO720847 GNK720845:GNK720847 GXG720845:GXG720847 HHC720845:HHC720847 HQY720845:HQY720847 IAU720845:IAU720847 IKQ720845:IKQ720847 IUM720845:IUM720847 JEI720845:JEI720847 JOE720845:JOE720847 JYA720845:JYA720847 KHW720845:KHW720847 KRS720845:KRS720847 LBO720845:LBO720847 LLK720845:LLK720847 LVG720845:LVG720847 MFC720845:MFC720847 MOY720845:MOY720847 MYU720845:MYU720847 NIQ720845:NIQ720847 NSM720845:NSM720847 OCI720845:OCI720847 OME720845:OME720847 OWA720845:OWA720847 PFW720845:PFW720847 PPS720845:PPS720847 PZO720845:PZO720847 QJK720845:QJK720847 QTG720845:QTG720847 RDC720845:RDC720847 RMY720845:RMY720847 RWU720845:RWU720847 SGQ720845:SGQ720847 SQM720845:SQM720847 TAI720845:TAI720847 TKE720845:TKE720847 TUA720845:TUA720847 UDW720845:UDW720847 UNS720845:UNS720847 UXO720845:UXO720847 VHK720845:VHK720847 VRG720845:VRG720847 WBC720845:WBC720847 WKY720845:WKY720847 WUU720845:WUU720847 P786381:P786383 II786381:II786383 SE786381:SE786383 ACA786381:ACA786383 ALW786381:ALW786383 AVS786381:AVS786383 BFO786381:BFO786383 BPK786381:BPK786383 BZG786381:BZG786383 CJC786381:CJC786383 CSY786381:CSY786383 DCU786381:DCU786383 DMQ786381:DMQ786383 DWM786381:DWM786383 EGI786381:EGI786383 EQE786381:EQE786383 FAA786381:FAA786383 FJW786381:FJW786383 FTS786381:FTS786383 GDO786381:GDO786383 GNK786381:GNK786383 GXG786381:GXG786383 HHC786381:HHC786383 HQY786381:HQY786383 IAU786381:IAU786383 IKQ786381:IKQ786383 IUM786381:IUM786383 JEI786381:JEI786383 JOE786381:JOE786383 JYA786381:JYA786383 KHW786381:KHW786383 KRS786381:KRS786383 LBO786381:LBO786383 LLK786381:LLK786383 LVG786381:LVG786383 MFC786381:MFC786383 MOY786381:MOY786383 MYU786381:MYU786383 NIQ786381:NIQ786383 NSM786381:NSM786383 OCI786381:OCI786383 OME786381:OME786383 OWA786381:OWA786383 PFW786381:PFW786383 PPS786381:PPS786383 PZO786381:PZO786383 QJK786381:QJK786383 QTG786381:QTG786383 RDC786381:RDC786383 RMY786381:RMY786383 RWU786381:RWU786383 SGQ786381:SGQ786383 SQM786381:SQM786383 TAI786381:TAI786383 TKE786381:TKE786383 TUA786381:TUA786383 UDW786381:UDW786383 UNS786381:UNS786383 UXO786381:UXO786383 VHK786381:VHK786383 VRG786381:VRG786383 WBC786381:WBC786383 WKY786381:WKY786383 WUU786381:WUU786383 P851917:P851919 II851917:II851919 SE851917:SE851919 ACA851917:ACA851919 ALW851917:ALW851919 AVS851917:AVS851919 BFO851917:BFO851919 BPK851917:BPK851919 BZG851917:BZG851919 CJC851917:CJC851919 CSY851917:CSY851919 DCU851917:DCU851919 DMQ851917:DMQ851919 DWM851917:DWM851919 EGI851917:EGI851919 EQE851917:EQE851919 FAA851917:FAA851919 FJW851917:FJW851919 FTS851917:FTS851919 GDO851917:GDO851919 GNK851917:GNK851919 GXG851917:GXG851919 HHC851917:HHC851919 HQY851917:HQY851919 IAU851917:IAU851919 IKQ851917:IKQ851919 IUM851917:IUM851919 JEI851917:JEI851919 JOE851917:JOE851919 JYA851917:JYA851919 KHW851917:KHW851919 KRS851917:KRS851919 LBO851917:LBO851919 LLK851917:LLK851919 LVG851917:LVG851919 MFC851917:MFC851919 MOY851917:MOY851919 MYU851917:MYU851919 NIQ851917:NIQ851919 NSM851917:NSM851919 OCI851917:OCI851919 OME851917:OME851919 OWA851917:OWA851919 PFW851917:PFW851919 PPS851917:PPS851919 PZO851917:PZO851919 QJK851917:QJK851919 QTG851917:QTG851919 RDC851917:RDC851919 RMY851917:RMY851919 RWU851917:RWU851919 SGQ851917:SGQ851919 SQM851917:SQM851919 TAI851917:TAI851919 TKE851917:TKE851919 TUA851917:TUA851919 UDW851917:UDW851919 UNS851917:UNS851919 UXO851917:UXO851919 VHK851917:VHK851919 VRG851917:VRG851919 WBC851917:WBC851919 WKY851917:WKY851919 WUU851917:WUU851919 P917453:P917455 II917453:II917455 SE917453:SE917455 ACA917453:ACA917455 ALW917453:ALW917455 AVS917453:AVS917455 BFO917453:BFO917455 BPK917453:BPK917455 BZG917453:BZG917455 CJC917453:CJC917455 CSY917453:CSY917455 DCU917453:DCU917455 DMQ917453:DMQ917455 DWM917453:DWM917455 EGI917453:EGI917455 EQE917453:EQE917455 FAA917453:FAA917455 FJW917453:FJW917455 FTS917453:FTS917455 GDO917453:GDO917455 GNK917453:GNK917455 GXG917453:GXG917455 HHC917453:HHC917455 HQY917453:HQY917455 IAU917453:IAU917455 IKQ917453:IKQ917455 IUM917453:IUM917455 JEI917453:JEI917455 JOE917453:JOE917455 JYA917453:JYA917455 KHW917453:KHW917455 KRS917453:KRS917455 LBO917453:LBO917455 LLK917453:LLK917455 LVG917453:LVG917455 MFC917453:MFC917455 MOY917453:MOY917455 MYU917453:MYU917455 NIQ917453:NIQ917455 NSM917453:NSM917455 OCI917453:OCI917455 OME917453:OME917455 OWA917453:OWA917455 PFW917453:PFW917455 PPS917453:PPS917455 PZO917453:PZO917455 QJK917453:QJK917455 QTG917453:QTG917455 RDC917453:RDC917455 RMY917453:RMY917455 RWU917453:RWU917455 SGQ917453:SGQ917455 SQM917453:SQM917455 TAI917453:TAI917455 TKE917453:TKE917455 TUA917453:TUA917455 UDW917453:UDW917455 UNS917453:UNS917455 UXO917453:UXO917455 VHK917453:VHK917455 VRG917453:VRG917455 WBC917453:WBC917455 WKY917453:WKY917455 WUU917453:WUU917455 P982989:P982991 II982989:II982991 SE982989:SE982991 ACA982989:ACA982991 ALW982989:ALW982991 AVS982989:AVS982991 BFO982989:BFO982991 BPK982989:BPK982991 BZG982989:BZG982991 CJC982989:CJC982991 CSY982989:CSY982991 DCU982989:DCU982991 DMQ982989:DMQ982991 DWM982989:DWM982991 EGI982989:EGI982991 EQE982989:EQE982991 FAA982989:FAA982991 FJW982989:FJW982991 FTS982989:FTS982991 GDO982989:GDO982991 GNK982989:GNK982991 GXG982989:GXG982991 HHC982989:HHC982991 HQY982989:HQY982991 IAU982989:IAU982991 IKQ982989:IKQ982991 IUM982989:IUM982991 JEI982989:JEI982991 JOE982989:JOE982991 JYA982989:JYA982991 KHW982989:KHW982991 KRS982989:KRS982991 LBO982989:LBO982991 LLK982989:LLK982991 LVG982989:LVG982991 MFC982989:MFC982991 MOY982989:MOY982991 MYU982989:MYU982991 NIQ982989:NIQ982991 NSM982989:NSM982991 OCI982989:OCI982991 OME982989:OME982991 OWA982989:OWA982991 PFW982989:PFW982991 PPS982989:PPS982991 PZO982989:PZO982991 QJK982989:QJK982991 QTG982989:QTG982991 RDC982989:RDC982991 RMY982989:RMY982991 RWU982989:RWU982991 SGQ982989:SGQ982991 SQM982989:SQM982991 TAI982989:TAI982991 TKE982989:TKE982991 TUA982989:TUA982991 UDW982989:UDW982991 UNS982989:UNS982991 UXO982989:UXO982991 VHK982989:VHK982991 VRG982989:VRG982991 WBC982989:WBC982991 WKY982989:WKY982991 C11:C12 D12:E12">
      <formula1>0</formula1>
      <formula2>0</formula2>
    </dataValidation>
    <dataValidation allowBlank="1" showErrorMessage="1" prompt="Es lo que se haya ejecutado de la actividad planteada hasta la fecha de revisión" sqref="Q11:V11 IJ11:IO11 SF11:SK11 ACB11:ACG11 ALX11:AMC11 AVT11:AVY11 BFP11:BFU11 BPL11:BPQ11 BZH11:BZM11 CJD11:CJI11 CSZ11:CTE11 DCV11:DDA11 DMR11:DMW11 DWN11:DWS11 EGJ11:EGO11 EQF11:EQK11 FAB11:FAG11 FJX11:FKC11 FTT11:FTY11 GDP11:GDU11 GNL11:GNQ11 GXH11:GXM11 HHD11:HHI11 HQZ11:HRE11 IAV11:IBA11 IKR11:IKW11 IUN11:IUS11 JEJ11:JEO11 JOF11:JOK11 JYB11:JYG11 KHX11:KIC11 KRT11:KRY11 LBP11:LBU11 LLL11:LLQ11 LVH11:LVM11 MFD11:MFI11 MOZ11:MPE11 MYV11:MZA11 NIR11:NIW11 NSN11:NSS11 OCJ11:OCO11 OMF11:OMK11 OWB11:OWG11 PFX11:PGC11 PPT11:PPY11 PZP11:PZU11 QJL11:QJQ11 QTH11:QTM11 RDD11:RDI11 RMZ11:RNE11 RWV11:RXA11 SGR11:SGW11 SQN11:SQS11 TAJ11:TAO11 TKF11:TKK11 TUB11:TUG11 UDX11:UEC11 UNT11:UNY11 UXP11:UXU11 VHL11:VHQ11 VRH11:VRM11 WBD11:WBI11 WKZ11:WLE11 WUV11:WVA11 Q65485:V65485 IJ65485:IO65485 SF65485:SK65485 ACB65485:ACG65485 ALX65485:AMC65485 AVT65485:AVY65485 BFP65485:BFU65485 BPL65485:BPQ65485 BZH65485:BZM65485 CJD65485:CJI65485 CSZ65485:CTE65485 DCV65485:DDA65485 DMR65485:DMW65485 DWN65485:DWS65485 EGJ65485:EGO65485 EQF65485:EQK65485 FAB65485:FAG65485 FJX65485:FKC65485 FTT65485:FTY65485 GDP65485:GDU65485 GNL65485:GNQ65485 GXH65485:GXM65485 HHD65485:HHI65485 HQZ65485:HRE65485 IAV65485:IBA65485 IKR65485:IKW65485 IUN65485:IUS65485 JEJ65485:JEO65485 JOF65485:JOK65485 JYB65485:JYG65485 KHX65485:KIC65485 KRT65485:KRY65485 LBP65485:LBU65485 LLL65485:LLQ65485 LVH65485:LVM65485 MFD65485:MFI65485 MOZ65485:MPE65485 MYV65485:MZA65485 NIR65485:NIW65485 NSN65485:NSS65485 OCJ65485:OCO65485 OMF65485:OMK65485 OWB65485:OWG65485 PFX65485:PGC65485 PPT65485:PPY65485 PZP65485:PZU65485 QJL65485:QJQ65485 QTH65485:QTM65485 RDD65485:RDI65485 RMZ65485:RNE65485 RWV65485:RXA65485 SGR65485:SGW65485 SQN65485:SQS65485 TAJ65485:TAO65485 TKF65485:TKK65485 TUB65485:TUG65485 UDX65485:UEC65485 UNT65485:UNY65485 UXP65485:UXU65485 VHL65485:VHQ65485 VRH65485:VRM65485 WBD65485:WBI65485 WKZ65485:WLE65485 WUV65485:WVA65485 Q131021:V131021 IJ131021:IO131021 SF131021:SK131021 ACB131021:ACG131021 ALX131021:AMC131021 AVT131021:AVY131021 BFP131021:BFU131021 BPL131021:BPQ131021 BZH131021:BZM131021 CJD131021:CJI131021 CSZ131021:CTE131021 DCV131021:DDA131021 DMR131021:DMW131021 DWN131021:DWS131021 EGJ131021:EGO131021 EQF131021:EQK131021 FAB131021:FAG131021 FJX131021:FKC131021 FTT131021:FTY131021 GDP131021:GDU131021 GNL131021:GNQ131021 GXH131021:GXM131021 HHD131021:HHI131021 HQZ131021:HRE131021 IAV131021:IBA131021 IKR131021:IKW131021 IUN131021:IUS131021 JEJ131021:JEO131021 JOF131021:JOK131021 JYB131021:JYG131021 KHX131021:KIC131021 KRT131021:KRY131021 LBP131021:LBU131021 LLL131021:LLQ131021 LVH131021:LVM131021 MFD131021:MFI131021 MOZ131021:MPE131021 MYV131021:MZA131021 NIR131021:NIW131021 NSN131021:NSS131021 OCJ131021:OCO131021 OMF131021:OMK131021 OWB131021:OWG131021 PFX131021:PGC131021 PPT131021:PPY131021 PZP131021:PZU131021 QJL131021:QJQ131021 QTH131021:QTM131021 RDD131021:RDI131021 RMZ131021:RNE131021 RWV131021:RXA131021 SGR131021:SGW131021 SQN131021:SQS131021 TAJ131021:TAO131021 TKF131021:TKK131021 TUB131021:TUG131021 UDX131021:UEC131021 UNT131021:UNY131021 UXP131021:UXU131021 VHL131021:VHQ131021 VRH131021:VRM131021 WBD131021:WBI131021 WKZ131021:WLE131021 WUV131021:WVA131021 Q196557:V196557 IJ196557:IO196557 SF196557:SK196557 ACB196557:ACG196557 ALX196557:AMC196557 AVT196557:AVY196557 BFP196557:BFU196557 BPL196557:BPQ196557 BZH196557:BZM196557 CJD196557:CJI196557 CSZ196557:CTE196557 DCV196557:DDA196557 DMR196557:DMW196557 DWN196557:DWS196557 EGJ196557:EGO196557 EQF196557:EQK196557 FAB196557:FAG196557 FJX196557:FKC196557 FTT196557:FTY196557 GDP196557:GDU196557 GNL196557:GNQ196557 GXH196557:GXM196557 HHD196557:HHI196557 HQZ196557:HRE196557 IAV196557:IBA196557 IKR196557:IKW196557 IUN196557:IUS196557 JEJ196557:JEO196557 JOF196557:JOK196557 JYB196557:JYG196557 KHX196557:KIC196557 KRT196557:KRY196557 LBP196557:LBU196557 LLL196557:LLQ196557 LVH196557:LVM196557 MFD196557:MFI196557 MOZ196557:MPE196557 MYV196557:MZA196557 NIR196557:NIW196557 NSN196557:NSS196557 OCJ196557:OCO196557 OMF196557:OMK196557 OWB196557:OWG196557 PFX196557:PGC196557 PPT196557:PPY196557 PZP196557:PZU196557 QJL196557:QJQ196557 QTH196557:QTM196557 RDD196557:RDI196557 RMZ196557:RNE196557 RWV196557:RXA196557 SGR196557:SGW196557 SQN196557:SQS196557 TAJ196557:TAO196557 TKF196557:TKK196557 TUB196557:TUG196557 UDX196557:UEC196557 UNT196557:UNY196557 UXP196557:UXU196557 VHL196557:VHQ196557 VRH196557:VRM196557 WBD196557:WBI196557 WKZ196557:WLE196557 WUV196557:WVA196557 Q262093:V262093 IJ262093:IO262093 SF262093:SK262093 ACB262093:ACG262093 ALX262093:AMC262093 AVT262093:AVY262093 BFP262093:BFU262093 BPL262093:BPQ262093 BZH262093:BZM262093 CJD262093:CJI262093 CSZ262093:CTE262093 DCV262093:DDA262093 DMR262093:DMW262093 DWN262093:DWS262093 EGJ262093:EGO262093 EQF262093:EQK262093 FAB262093:FAG262093 FJX262093:FKC262093 FTT262093:FTY262093 GDP262093:GDU262093 GNL262093:GNQ262093 GXH262093:GXM262093 HHD262093:HHI262093 HQZ262093:HRE262093 IAV262093:IBA262093 IKR262093:IKW262093 IUN262093:IUS262093 JEJ262093:JEO262093 JOF262093:JOK262093 JYB262093:JYG262093 KHX262093:KIC262093 KRT262093:KRY262093 LBP262093:LBU262093 LLL262093:LLQ262093 LVH262093:LVM262093 MFD262093:MFI262093 MOZ262093:MPE262093 MYV262093:MZA262093 NIR262093:NIW262093 NSN262093:NSS262093 OCJ262093:OCO262093 OMF262093:OMK262093 OWB262093:OWG262093 PFX262093:PGC262093 PPT262093:PPY262093 PZP262093:PZU262093 QJL262093:QJQ262093 QTH262093:QTM262093 RDD262093:RDI262093 RMZ262093:RNE262093 RWV262093:RXA262093 SGR262093:SGW262093 SQN262093:SQS262093 TAJ262093:TAO262093 TKF262093:TKK262093 TUB262093:TUG262093 UDX262093:UEC262093 UNT262093:UNY262093 UXP262093:UXU262093 VHL262093:VHQ262093 VRH262093:VRM262093 WBD262093:WBI262093 WKZ262093:WLE262093 WUV262093:WVA262093 Q327629:V327629 IJ327629:IO327629 SF327629:SK327629 ACB327629:ACG327629 ALX327629:AMC327629 AVT327629:AVY327629 BFP327629:BFU327629 BPL327629:BPQ327629 BZH327629:BZM327629 CJD327629:CJI327629 CSZ327629:CTE327629 DCV327629:DDA327629 DMR327629:DMW327629 DWN327629:DWS327629 EGJ327629:EGO327629 EQF327629:EQK327629 FAB327629:FAG327629 FJX327629:FKC327629 FTT327629:FTY327629 GDP327629:GDU327629 GNL327629:GNQ327629 GXH327629:GXM327629 HHD327629:HHI327629 HQZ327629:HRE327629 IAV327629:IBA327629 IKR327629:IKW327629 IUN327629:IUS327629 JEJ327629:JEO327629 JOF327629:JOK327629 JYB327629:JYG327629 KHX327629:KIC327629 KRT327629:KRY327629 LBP327629:LBU327629 LLL327629:LLQ327629 LVH327629:LVM327629 MFD327629:MFI327629 MOZ327629:MPE327629 MYV327629:MZA327629 NIR327629:NIW327629 NSN327629:NSS327629 OCJ327629:OCO327629 OMF327629:OMK327629 OWB327629:OWG327629 PFX327629:PGC327629 PPT327629:PPY327629 PZP327629:PZU327629 QJL327629:QJQ327629 QTH327629:QTM327629 RDD327629:RDI327629 RMZ327629:RNE327629 RWV327629:RXA327629 SGR327629:SGW327629 SQN327629:SQS327629 TAJ327629:TAO327629 TKF327629:TKK327629 TUB327629:TUG327629 UDX327629:UEC327629 UNT327629:UNY327629 UXP327629:UXU327629 VHL327629:VHQ327629 VRH327629:VRM327629 WBD327629:WBI327629 WKZ327629:WLE327629 WUV327629:WVA327629 Q393165:V393165 IJ393165:IO393165 SF393165:SK393165 ACB393165:ACG393165 ALX393165:AMC393165 AVT393165:AVY393165 BFP393165:BFU393165 BPL393165:BPQ393165 BZH393165:BZM393165 CJD393165:CJI393165 CSZ393165:CTE393165 DCV393165:DDA393165 DMR393165:DMW393165 DWN393165:DWS393165 EGJ393165:EGO393165 EQF393165:EQK393165 FAB393165:FAG393165 FJX393165:FKC393165 FTT393165:FTY393165 GDP393165:GDU393165 GNL393165:GNQ393165 GXH393165:GXM393165 HHD393165:HHI393165 HQZ393165:HRE393165 IAV393165:IBA393165 IKR393165:IKW393165 IUN393165:IUS393165 JEJ393165:JEO393165 JOF393165:JOK393165 JYB393165:JYG393165 KHX393165:KIC393165 KRT393165:KRY393165 LBP393165:LBU393165 LLL393165:LLQ393165 LVH393165:LVM393165 MFD393165:MFI393165 MOZ393165:MPE393165 MYV393165:MZA393165 NIR393165:NIW393165 NSN393165:NSS393165 OCJ393165:OCO393165 OMF393165:OMK393165 OWB393165:OWG393165 PFX393165:PGC393165 PPT393165:PPY393165 PZP393165:PZU393165 QJL393165:QJQ393165 QTH393165:QTM393165 RDD393165:RDI393165 RMZ393165:RNE393165 RWV393165:RXA393165 SGR393165:SGW393165 SQN393165:SQS393165 TAJ393165:TAO393165 TKF393165:TKK393165 TUB393165:TUG393165 UDX393165:UEC393165 UNT393165:UNY393165 UXP393165:UXU393165 VHL393165:VHQ393165 VRH393165:VRM393165 WBD393165:WBI393165 WKZ393165:WLE393165 WUV393165:WVA393165 Q458701:V458701 IJ458701:IO458701 SF458701:SK458701 ACB458701:ACG458701 ALX458701:AMC458701 AVT458701:AVY458701 BFP458701:BFU458701 BPL458701:BPQ458701 BZH458701:BZM458701 CJD458701:CJI458701 CSZ458701:CTE458701 DCV458701:DDA458701 DMR458701:DMW458701 DWN458701:DWS458701 EGJ458701:EGO458701 EQF458701:EQK458701 FAB458701:FAG458701 FJX458701:FKC458701 FTT458701:FTY458701 GDP458701:GDU458701 GNL458701:GNQ458701 GXH458701:GXM458701 HHD458701:HHI458701 HQZ458701:HRE458701 IAV458701:IBA458701 IKR458701:IKW458701 IUN458701:IUS458701 JEJ458701:JEO458701 JOF458701:JOK458701 JYB458701:JYG458701 KHX458701:KIC458701 KRT458701:KRY458701 LBP458701:LBU458701 LLL458701:LLQ458701 LVH458701:LVM458701 MFD458701:MFI458701 MOZ458701:MPE458701 MYV458701:MZA458701 NIR458701:NIW458701 NSN458701:NSS458701 OCJ458701:OCO458701 OMF458701:OMK458701 OWB458701:OWG458701 PFX458701:PGC458701 PPT458701:PPY458701 PZP458701:PZU458701 QJL458701:QJQ458701 QTH458701:QTM458701 RDD458701:RDI458701 RMZ458701:RNE458701 RWV458701:RXA458701 SGR458701:SGW458701 SQN458701:SQS458701 TAJ458701:TAO458701 TKF458701:TKK458701 TUB458701:TUG458701 UDX458701:UEC458701 UNT458701:UNY458701 UXP458701:UXU458701 VHL458701:VHQ458701 VRH458701:VRM458701 WBD458701:WBI458701 WKZ458701:WLE458701 WUV458701:WVA458701 Q524237:V524237 IJ524237:IO524237 SF524237:SK524237 ACB524237:ACG524237 ALX524237:AMC524237 AVT524237:AVY524237 BFP524237:BFU524237 BPL524237:BPQ524237 BZH524237:BZM524237 CJD524237:CJI524237 CSZ524237:CTE524237 DCV524237:DDA524237 DMR524237:DMW524237 DWN524237:DWS524237 EGJ524237:EGO524237 EQF524237:EQK524237 FAB524237:FAG524237 FJX524237:FKC524237 FTT524237:FTY524237 GDP524237:GDU524237 GNL524237:GNQ524237 GXH524237:GXM524237 HHD524237:HHI524237 HQZ524237:HRE524237 IAV524237:IBA524237 IKR524237:IKW524237 IUN524237:IUS524237 JEJ524237:JEO524237 JOF524237:JOK524237 JYB524237:JYG524237 KHX524237:KIC524237 KRT524237:KRY524237 LBP524237:LBU524237 LLL524237:LLQ524237 LVH524237:LVM524237 MFD524237:MFI524237 MOZ524237:MPE524237 MYV524237:MZA524237 NIR524237:NIW524237 NSN524237:NSS524237 OCJ524237:OCO524237 OMF524237:OMK524237 OWB524237:OWG524237 PFX524237:PGC524237 PPT524237:PPY524237 PZP524237:PZU524237 QJL524237:QJQ524237 QTH524237:QTM524237 RDD524237:RDI524237 RMZ524237:RNE524237 RWV524237:RXA524237 SGR524237:SGW524237 SQN524237:SQS524237 TAJ524237:TAO524237 TKF524237:TKK524237 TUB524237:TUG524237 UDX524237:UEC524237 UNT524237:UNY524237 UXP524237:UXU524237 VHL524237:VHQ524237 VRH524237:VRM524237 WBD524237:WBI524237 WKZ524237:WLE524237 WUV524237:WVA524237 Q589773:V589773 IJ589773:IO589773 SF589773:SK589773 ACB589773:ACG589773 ALX589773:AMC589773 AVT589773:AVY589773 BFP589773:BFU589773 BPL589773:BPQ589773 BZH589773:BZM589773 CJD589773:CJI589773 CSZ589773:CTE589773 DCV589773:DDA589773 DMR589773:DMW589773 DWN589773:DWS589773 EGJ589773:EGO589773 EQF589773:EQK589773 FAB589773:FAG589773 FJX589773:FKC589773 FTT589773:FTY589773 GDP589773:GDU589773 GNL589773:GNQ589773 GXH589773:GXM589773 HHD589773:HHI589773 HQZ589773:HRE589773 IAV589773:IBA589773 IKR589773:IKW589773 IUN589773:IUS589773 JEJ589773:JEO589773 JOF589773:JOK589773 JYB589773:JYG589773 KHX589773:KIC589773 KRT589773:KRY589773 LBP589773:LBU589773 LLL589773:LLQ589773 LVH589773:LVM589773 MFD589773:MFI589773 MOZ589773:MPE589773 MYV589773:MZA589773 NIR589773:NIW589773 NSN589773:NSS589773 OCJ589773:OCO589773 OMF589773:OMK589773 OWB589773:OWG589773 PFX589773:PGC589773 PPT589773:PPY589773 PZP589773:PZU589773 QJL589773:QJQ589773 QTH589773:QTM589773 RDD589773:RDI589773 RMZ589773:RNE589773 RWV589773:RXA589773 SGR589773:SGW589773 SQN589773:SQS589773 TAJ589773:TAO589773 TKF589773:TKK589773 TUB589773:TUG589773 UDX589773:UEC589773 UNT589773:UNY589773 UXP589773:UXU589773 VHL589773:VHQ589773 VRH589773:VRM589773 WBD589773:WBI589773 WKZ589773:WLE589773 WUV589773:WVA589773 Q655309:V655309 IJ655309:IO655309 SF655309:SK655309 ACB655309:ACG655309 ALX655309:AMC655309 AVT655309:AVY655309 BFP655309:BFU655309 BPL655309:BPQ655309 BZH655309:BZM655309 CJD655309:CJI655309 CSZ655309:CTE655309 DCV655309:DDA655309 DMR655309:DMW655309 DWN655309:DWS655309 EGJ655309:EGO655309 EQF655309:EQK655309 FAB655309:FAG655309 FJX655309:FKC655309 FTT655309:FTY655309 GDP655309:GDU655309 GNL655309:GNQ655309 GXH655309:GXM655309 HHD655309:HHI655309 HQZ655309:HRE655309 IAV655309:IBA655309 IKR655309:IKW655309 IUN655309:IUS655309 JEJ655309:JEO655309 JOF655309:JOK655309 JYB655309:JYG655309 KHX655309:KIC655309 KRT655309:KRY655309 LBP655309:LBU655309 LLL655309:LLQ655309 LVH655309:LVM655309 MFD655309:MFI655309 MOZ655309:MPE655309 MYV655309:MZA655309 NIR655309:NIW655309 NSN655309:NSS655309 OCJ655309:OCO655309 OMF655309:OMK655309 OWB655309:OWG655309 PFX655309:PGC655309 PPT655309:PPY655309 PZP655309:PZU655309 QJL655309:QJQ655309 QTH655309:QTM655309 RDD655309:RDI655309 RMZ655309:RNE655309 RWV655309:RXA655309 SGR655309:SGW655309 SQN655309:SQS655309 TAJ655309:TAO655309 TKF655309:TKK655309 TUB655309:TUG655309 UDX655309:UEC655309 UNT655309:UNY655309 UXP655309:UXU655309 VHL655309:VHQ655309 VRH655309:VRM655309 WBD655309:WBI655309 WKZ655309:WLE655309 WUV655309:WVA655309 Q720845:V720845 IJ720845:IO720845 SF720845:SK720845 ACB720845:ACG720845 ALX720845:AMC720845 AVT720845:AVY720845 BFP720845:BFU720845 BPL720845:BPQ720845 BZH720845:BZM720845 CJD720845:CJI720845 CSZ720845:CTE720845 DCV720845:DDA720845 DMR720845:DMW720845 DWN720845:DWS720845 EGJ720845:EGO720845 EQF720845:EQK720845 FAB720845:FAG720845 FJX720845:FKC720845 FTT720845:FTY720845 GDP720845:GDU720845 GNL720845:GNQ720845 GXH720845:GXM720845 HHD720845:HHI720845 HQZ720845:HRE720845 IAV720845:IBA720845 IKR720845:IKW720845 IUN720845:IUS720845 JEJ720845:JEO720845 JOF720845:JOK720845 JYB720845:JYG720845 KHX720845:KIC720845 KRT720845:KRY720845 LBP720845:LBU720845 LLL720845:LLQ720845 LVH720845:LVM720845 MFD720845:MFI720845 MOZ720845:MPE720845 MYV720845:MZA720845 NIR720845:NIW720845 NSN720845:NSS720845 OCJ720845:OCO720845 OMF720845:OMK720845 OWB720845:OWG720845 PFX720845:PGC720845 PPT720845:PPY720845 PZP720845:PZU720845 QJL720845:QJQ720845 QTH720845:QTM720845 RDD720845:RDI720845 RMZ720845:RNE720845 RWV720845:RXA720845 SGR720845:SGW720845 SQN720845:SQS720845 TAJ720845:TAO720845 TKF720845:TKK720845 TUB720845:TUG720845 UDX720845:UEC720845 UNT720845:UNY720845 UXP720845:UXU720845 VHL720845:VHQ720845 VRH720845:VRM720845 WBD720845:WBI720845 WKZ720845:WLE720845 WUV720845:WVA720845 Q786381:V786381 IJ786381:IO786381 SF786381:SK786381 ACB786381:ACG786381 ALX786381:AMC786381 AVT786381:AVY786381 BFP786381:BFU786381 BPL786381:BPQ786381 BZH786381:BZM786381 CJD786381:CJI786381 CSZ786381:CTE786381 DCV786381:DDA786381 DMR786381:DMW786381 DWN786381:DWS786381 EGJ786381:EGO786381 EQF786381:EQK786381 FAB786381:FAG786381 FJX786381:FKC786381 FTT786381:FTY786381 GDP786381:GDU786381 GNL786381:GNQ786381 GXH786381:GXM786381 HHD786381:HHI786381 HQZ786381:HRE786381 IAV786381:IBA786381 IKR786381:IKW786381 IUN786381:IUS786381 JEJ786381:JEO786381 JOF786381:JOK786381 JYB786381:JYG786381 KHX786381:KIC786381 KRT786381:KRY786381 LBP786381:LBU786381 LLL786381:LLQ786381 LVH786381:LVM786381 MFD786381:MFI786381 MOZ786381:MPE786381 MYV786381:MZA786381 NIR786381:NIW786381 NSN786381:NSS786381 OCJ786381:OCO786381 OMF786381:OMK786381 OWB786381:OWG786381 PFX786381:PGC786381 PPT786381:PPY786381 PZP786381:PZU786381 QJL786381:QJQ786381 QTH786381:QTM786381 RDD786381:RDI786381 RMZ786381:RNE786381 RWV786381:RXA786381 SGR786381:SGW786381 SQN786381:SQS786381 TAJ786381:TAO786381 TKF786381:TKK786381 TUB786381:TUG786381 UDX786381:UEC786381 UNT786381:UNY786381 UXP786381:UXU786381 VHL786381:VHQ786381 VRH786381:VRM786381 WBD786381:WBI786381 WKZ786381:WLE786381 WUV786381:WVA786381 Q851917:V851917 IJ851917:IO851917 SF851917:SK851917 ACB851917:ACG851917 ALX851917:AMC851917 AVT851917:AVY851917 BFP851917:BFU851917 BPL851917:BPQ851917 BZH851917:BZM851917 CJD851917:CJI851917 CSZ851917:CTE851917 DCV851917:DDA851917 DMR851917:DMW851917 DWN851917:DWS851917 EGJ851917:EGO851917 EQF851917:EQK851917 FAB851917:FAG851917 FJX851917:FKC851917 FTT851917:FTY851917 GDP851917:GDU851917 GNL851917:GNQ851917 GXH851917:GXM851917 HHD851917:HHI851917 HQZ851917:HRE851917 IAV851917:IBA851917 IKR851917:IKW851917 IUN851917:IUS851917 JEJ851917:JEO851917 JOF851917:JOK851917 JYB851917:JYG851917 KHX851917:KIC851917 KRT851917:KRY851917 LBP851917:LBU851917 LLL851917:LLQ851917 LVH851917:LVM851917 MFD851917:MFI851917 MOZ851917:MPE851917 MYV851917:MZA851917 NIR851917:NIW851917 NSN851917:NSS851917 OCJ851917:OCO851917 OMF851917:OMK851917 OWB851917:OWG851917 PFX851917:PGC851917 PPT851917:PPY851917 PZP851917:PZU851917 QJL851917:QJQ851917 QTH851917:QTM851917 RDD851917:RDI851917 RMZ851917:RNE851917 RWV851917:RXA851917 SGR851917:SGW851917 SQN851917:SQS851917 TAJ851917:TAO851917 TKF851917:TKK851917 TUB851917:TUG851917 UDX851917:UEC851917 UNT851917:UNY851917 UXP851917:UXU851917 VHL851917:VHQ851917 VRH851917:VRM851917 WBD851917:WBI851917 WKZ851917:WLE851917 WUV851917:WVA851917 Q917453:V917453 IJ917453:IO917453 SF917453:SK917453 ACB917453:ACG917453 ALX917453:AMC917453 AVT917453:AVY917453 BFP917453:BFU917453 BPL917453:BPQ917453 BZH917453:BZM917453 CJD917453:CJI917453 CSZ917453:CTE917453 DCV917453:DDA917453 DMR917453:DMW917453 DWN917453:DWS917453 EGJ917453:EGO917453 EQF917453:EQK917453 FAB917453:FAG917453 FJX917453:FKC917453 FTT917453:FTY917453 GDP917453:GDU917453 GNL917453:GNQ917453 GXH917453:GXM917453 HHD917453:HHI917453 HQZ917453:HRE917453 IAV917453:IBA917453 IKR917453:IKW917453 IUN917453:IUS917453 JEJ917453:JEO917453 JOF917453:JOK917453 JYB917453:JYG917453 KHX917453:KIC917453 KRT917453:KRY917453 LBP917453:LBU917453 LLL917453:LLQ917453 LVH917453:LVM917453 MFD917453:MFI917453 MOZ917453:MPE917453 MYV917453:MZA917453 NIR917453:NIW917453 NSN917453:NSS917453 OCJ917453:OCO917453 OMF917453:OMK917453 OWB917453:OWG917453 PFX917453:PGC917453 PPT917453:PPY917453 PZP917453:PZU917453 QJL917453:QJQ917453 QTH917453:QTM917453 RDD917453:RDI917453 RMZ917453:RNE917453 RWV917453:RXA917453 SGR917453:SGW917453 SQN917453:SQS917453 TAJ917453:TAO917453 TKF917453:TKK917453 TUB917453:TUG917453 UDX917453:UEC917453 UNT917453:UNY917453 UXP917453:UXU917453 VHL917453:VHQ917453 VRH917453:VRM917453 WBD917453:WBI917453 WKZ917453:WLE917453 WUV917453:WVA917453 Q982989:V982989 IJ982989:IO982989 SF982989:SK982989 ACB982989:ACG982989 ALX982989:AMC982989 AVT982989:AVY982989 BFP982989:BFU982989 BPL982989:BPQ982989 BZH982989:BZM982989 CJD982989:CJI982989 CSZ982989:CTE982989 DCV982989:DDA982989 DMR982989:DMW982989 DWN982989:DWS982989 EGJ982989:EGO982989 EQF982989:EQK982989 FAB982989:FAG982989 FJX982989:FKC982989 FTT982989:FTY982989 GDP982989:GDU982989 GNL982989:GNQ982989 GXH982989:GXM982989 HHD982989:HHI982989 HQZ982989:HRE982989 IAV982989:IBA982989 IKR982989:IKW982989 IUN982989:IUS982989 JEJ982989:JEO982989 JOF982989:JOK982989 JYB982989:JYG982989 KHX982989:KIC982989 KRT982989:KRY982989 LBP982989:LBU982989 LLL982989:LLQ982989 LVH982989:LVM982989 MFD982989:MFI982989 MOZ982989:MPE982989 MYV982989:MZA982989 NIR982989:NIW982989 NSN982989:NSS982989 OCJ982989:OCO982989 OMF982989:OMK982989 OWB982989:OWG982989 PFX982989:PGC982989 PPT982989:PPY982989 PZP982989:PZU982989 QJL982989:QJQ982989 QTH982989:QTM982989 RDD982989:RDI982989 RMZ982989:RNE982989 RWV982989:RXA982989 SGR982989:SGW982989 SQN982989:SQS982989 TAJ982989:TAO982989 TKF982989:TKK982989 TUB982989:TUG982989 UDX982989:UEC982989 UNT982989:UNY982989 UXP982989:UXU982989 VHL982989:VHQ982989 VRH982989:VRM982989 WBD982989:WBI982989 WKZ982989:WLE982989 WUV982989:WVA982989">
      <formula1>0</formula1>
      <formula2>0</formula2>
    </dataValidation>
    <dataValidation type="list" allowBlank="1" showErrorMessage="1" sqref="IQ27:IQ30 SM27:SM30 ACI27:ACI30 AME27:AME30 AWA27:AWA30 BFW27:BFW30 BPS27:BPS30 BZO27:BZO30 CJK27:CJK30 CTG27:CTG30 DDC27:DDC30 DMY27:DMY30 DWU27:DWU30 EGQ27:EGQ30 EQM27:EQM30 FAI27:FAI30 FKE27:FKE30 FUA27:FUA30 GDW27:GDW30 GNS27:GNS30 GXO27:GXO30 HHK27:HHK30 HRG27:HRG30 IBC27:IBC30 IKY27:IKY30 IUU27:IUU30 JEQ27:JEQ30 JOM27:JOM30 JYI27:JYI30 KIE27:KIE30 KSA27:KSA30 LBW27:LBW30 LLS27:LLS30 LVO27:LVO30 MFK27:MFK30 MPG27:MPG30 MZC27:MZC30 NIY27:NIY30 NSU27:NSU30 OCQ27:OCQ30 OMM27:OMM30 OWI27:OWI30 PGE27:PGE30 PQA27:PQA30 PZW27:PZW30 QJS27:QJS30 QTO27:QTO30 RDK27:RDK30 RNG27:RNG30 RXC27:RXC30 SGY27:SGY30 SQU27:SQU30 TAQ27:TAQ30 TKM27:TKM30 TUI27:TUI30 UEE27:UEE30 UOA27:UOA30 UXW27:UXW30 VHS27:VHS30 VRO27:VRO30 WBK27:WBK30 WLG27:WLG30 WVC27:WVC30 IQ65566:IQ65569 SM65566:SM65569 ACI65566:ACI65569 AME65566:AME65569 AWA65566:AWA65569 BFW65566:BFW65569 BPS65566:BPS65569 BZO65566:BZO65569 CJK65566:CJK65569 CTG65566:CTG65569 DDC65566:DDC65569 DMY65566:DMY65569 DWU65566:DWU65569 EGQ65566:EGQ65569 EQM65566:EQM65569 FAI65566:FAI65569 FKE65566:FKE65569 FUA65566:FUA65569 GDW65566:GDW65569 GNS65566:GNS65569 GXO65566:GXO65569 HHK65566:HHK65569 HRG65566:HRG65569 IBC65566:IBC65569 IKY65566:IKY65569 IUU65566:IUU65569 JEQ65566:JEQ65569 JOM65566:JOM65569 JYI65566:JYI65569 KIE65566:KIE65569 KSA65566:KSA65569 LBW65566:LBW65569 LLS65566:LLS65569 LVO65566:LVO65569 MFK65566:MFK65569 MPG65566:MPG65569 MZC65566:MZC65569 NIY65566:NIY65569 NSU65566:NSU65569 OCQ65566:OCQ65569 OMM65566:OMM65569 OWI65566:OWI65569 PGE65566:PGE65569 PQA65566:PQA65569 PZW65566:PZW65569 QJS65566:QJS65569 QTO65566:QTO65569 RDK65566:RDK65569 RNG65566:RNG65569 RXC65566:RXC65569 SGY65566:SGY65569 SQU65566:SQU65569 TAQ65566:TAQ65569 TKM65566:TKM65569 TUI65566:TUI65569 UEE65566:UEE65569 UOA65566:UOA65569 UXW65566:UXW65569 VHS65566:VHS65569 VRO65566:VRO65569 WBK65566:WBK65569 WLG65566:WLG65569 WVC65566:WVC65569 IQ131102:IQ131105 SM131102:SM131105 ACI131102:ACI131105 AME131102:AME131105 AWA131102:AWA131105 BFW131102:BFW131105 BPS131102:BPS131105 BZO131102:BZO131105 CJK131102:CJK131105 CTG131102:CTG131105 DDC131102:DDC131105 DMY131102:DMY131105 DWU131102:DWU131105 EGQ131102:EGQ131105 EQM131102:EQM131105 FAI131102:FAI131105 FKE131102:FKE131105 FUA131102:FUA131105 GDW131102:GDW131105 GNS131102:GNS131105 GXO131102:GXO131105 HHK131102:HHK131105 HRG131102:HRG131105 IBC131102:IBC131105 IKY131102:IKY131105 IUU131102:IUU131105 JEQ131102:JEQ131105 JOM131102:JOM131105 JYI131102:JYI131105 KIE131102:KIE131105 KSA131102:KSA131105 LBW131102:LBW131105 LLS131102:LLS131105 LVO131102:LVO131105 MFK131102:MFK131105 MPG131102:MPG131105 MZC131102:MZC131105 NIY131102:NIY131105 NSU131102:NSU131105 OCQ131102:OCQ131105 OMM131102:OMM131105 OWI131102:OWI131105 PGE131102:PGE131105 PQA131102:PQA131105 PZW131102:PZW131105 QJS131102:QJS131105 QTO131102:QTO131105 RDK131102:RDK131105 RNG131102:RNG131105 RXC131102:RXC131105 SGY131102:SGY131105 SQU131102:SQU131105 TAQ131102:TAQ131105 TKM131102:TKM131105 TUI131102:TUI131105 UEE131102:UEE131105 UOA131102:UOA131105 UXW131102:UXW131105 VHS131102:VHS131105 VRO131102:VRO131105 WBK131102:WBK131105 WLG131102:WLG131105 WVC131102:WVC131105 IQ196638:IQ196641 SM196638:SM196641 ACI196638:ACI196641 AME196638:AME196641 AWA196638:AWA196641 BFW196638:BFW196641 BPS196638:BPS196641 BZO196638:BZO196641 CJK196638:CJK196641 CTG196638:CTG196641 DDC196638:DDC196641 DMY196638:DMY196641 DWU196638:DWU196641 EGQ196638:EGQ196641 EQM196638:EQM196641 FAI196638:FAI196641 FKE196638:FKE196641 FUA196638:FUA196641 GDW196638:GDW196641 GNS196638:GNS196641 GXO196638:GXO196641 HHK196638:HHK196641 HRG196638:HRG196641 IBC196638:IBC196641 IKY196638:IKY196641 IUU196638:IUU196641 JEQ196638:JEQ196641 JOM196638:JOM196641 JYI196638:JYI196641 KIE196638:KIE196641 KSA196638:KSA196641 LBW196638:LBW196641 LLS196638:LLS196641 LVO196638:LVO196641 MFK196638:MFK196641 MPG196638:MPG196641 MZC196638:MZC196641 NIY196638:NIY196641 NSU196638:NSU196641 OCQ196638:OCQ196641 OMM196638:OMM196641 OWI196638:OWI196641 PGE196638:PGE196641 PQA196638:PQA196641 PZW196638:PZW196641 QJS196638:QJS196641 QTO196638:QTO196641 RDK196638:RDK196641 RNG196638:RNG196641 RXC196638:RXC196641 SGY196638:SGY196641 SQU196638:SQU196641 TAQ196638:TAQ196641 TKM196638:TKM196641 TUI196638:TUI196641 UEE196638:UEE196641 UOA196638:UOA196641 UXW196638:UXW196641 VHS196638:VHS196641 VRO196638:VRO196641 WBK196638:WBK196641 WLG196638:WLG196641 WVC196638:WVC196641 IQ262174:IQ262177 SM262174:SM262177 ACI262174:ACI262177 AME262174:AME262177 AWA262174:AWA262177 BFW262174:BFW262177 BPS262174:BPS262177 BZO262174:BZO262177 CJK262174:CJK262177 CTG262174:CTG262177 DDC262174:DDC262177 DMY262174:DMY262177 DWU262174:DWU262177 EGQ262174:EGQ262177 EQM262174:EQM262177 FAI262174:FAI262177 FKE262174:FKE262177 FUA262174:FUA262177 GDW262174:GDW262177 GNS262174:GNS262177 GXO262174:GXO262177 HHK262174:HHK262177 HRG262174:HRG262177 IBC262174:IBC262177 IKY262174:IKY262177 IUU262174:IUU262177 JEQ262174:JEQ262177 JOM262174:JOM262177 JYI262174:JYI262177 KIE262174:KIE262177 KSA262174:KSA262177 LBW262174:LBW262177 LLS262174:LLS262177 LVO262174:LVO262177 MFK262174:MFK262177 MPG262174:MPG262177 MZC262174:MZC262177 NIY262174:NIY262177 NSU262174:NSU262177 OCQ262174:OCQ262177 OMM262174:OMM262177 OWI262174:OWI262177 PGE262174:PGE262177 PQA262174:PQA262177 PZW262174:PZW262177 QJS262174:QJS262177 QTO262174:QTO262177 RDK262174:RDK262177 RNG262174:RNG262177 RXC262174:RXC262177 SGY262174:SGY262177 SQU262174:SQU262177 TAQ262174:TAQ262177 TKM262174:TKM262177 TUI262174:TUI262177 UEE262174:UEE262177 UOA262174:UOA262177 UXW262174:UXW262177 VHS262174:VHS262177 VRO262174:VRO262177 WBK262174:WBK262177 WLG262174:WLG262177 WVC262174:WVC262177 IQ327710:IQ327713 SM327710:SM327713 ACI327710:ACI327713 AME327710:AME327713 AWA327710:AWA327713 BFW327710:BFW327713 BPS327710:BPS327713 BZO327710:BZO327713 CJK327710:CJK327713 CTG327710:CTG327713 DDC327710:DDC327713 DMY327710:DMY327713 DWU327710:DWU327713 EGQ327710:EGQ327713 EQM327710:EQM327713 FAI327710:FAI327713 FKE327710:FKE327713 FUA327710:FUA327713 GDW327710:GDW327713 GNS327710:GNS327713 GXO327710:GXO327713 HHK327710:HHK327713 HRG327710:HRG327713 IBC327710:IBC327713 IKY327710:IKY327713 IUU327710:IUU327713 JEQ327710:JEQ327713 JOM327710:JOM327713 JYI327710:JYI327713 KIE327710:KIE327713 KSA327710:KSA327713 LBW327710:LBW327713 LLS327710:LLS327713 LVO327710:LVO327713 MFK327710:MFK327713 MPG327710:MPG327713 MZC327710:MZC327713 NIY327710:NIY327713 NSU327710:NSU327713 OCQ327710:OCQ327713 OMM327710:OMM327713 OWI327710:OWI327713 PGE327710:PGE327713 PQA327710:PQA327713 PZW327710:PZW327713 QJS327710:QJS327713 QTO327710:QTO327713 RDK327710:RDK327713 RNG327710:RNG327713 RXC327710:RXC327713 SGY327710:SGY327713 SQU327710:SQU327713 TAQ327710:TAQ327713 TKM327710:TKM327713 TUI327710:TUI327713 UEE327710:UEE327713 UOA327710:UOA327713 UXW327710:UXW327713 VHS327710:VHS327713 VRO327710:VRO327713 WBK327710:WBK327713 WLG327710:WLG327713 WVC327710:WVC327713 IQ393246:IQ393249 SM393246:SM393249 ACI393246:ACI393249 AME393246:AME393249 AWA393246:AWA393249 BFW393246:BFW393249 BPS393246:BPS393249 BZO393246:BZO393249 CJK393246:CJK393249 CTG393246:CTG393249 DDC393246:DDC393249 DMY393246:DMY393249 DWU393246:DWU393249 EGQ393246:EGQ393249 EQM393246:EQM393249 FAI393246:FAI393249 FKE393246:FKE393249 FUA393246:FUA393249 GDW393246:GDW393249 GNS393246:GNS393249 GXO393246:GXO393249 HHK393246:HHK393249 HRG393246:HRG393249 IBC393246:IBC393249 IKY393246:IKY393249 IUU393246:IUU393249 JEQ393246:JEQ393249 JOM393246:JOM393249 JYI393246:JYI393249 KIE393246:KIE393249 KSA393246:KSA393249 LBW393246:LBW393249 LLS393246:LLS393249 LVO393246:LVO393249 MFK393246:MFK393249 MPG393246:MPG393249 MZC393246:MZC393249 NIY393246:NIY393249 NSU393246:NSU393249 OCQ393246:OCQ393249 OMM393246:OMM393249 OWI393246:OWI393249 PGE393246:PGE393249 PQA393246:PQA393249 PZW393246:PZW393249 QJS393246:QJS393249 QTO393246:QTO393249 RDK393246:RDK393249 RNG393246:RNG393249 RXC393246:RXC393249 SGY393246:SGY393249 SQU393246:SQU393249 TAQ393246:TAQ393249 TKM393246:TKM393249 TUI393246:TUI393249 UEE393246:UEE393249 UOA393246:UOA393249 UXW393246:UXW393249 VHS393246:VHS393249 VRO393246:VRO393249 WBK393246:WBK393249 WLG393246:WLG393249 WVC393246:WVC393249 IQ458782:IQ458785 SM458782:SM458785 ACI458782:ACI458785 AME458782:AME458785 AWA458782:AWA458785 BFW458782:BFW458785 BPS458782:BPS458785 BZO458782:BZO458785 CJK458782:CJK458785 CTG458782:CTG458785 DDC458782:DDC458785 DMY458782:DMY458785 DWU458782:DWU458785 EGQ458782:EGQ458785 EQM458782:EQM458785 FAI458782:FAI458785 FKE458782:FKE458785 FUA458782:FUA458785 GDW458782:GDW458785 GNS458782:GNS458785 GXO458782:GXO458785 HHK458782:HHK458785 HRG458782:HRG458785 IBC458782:IBC458785 IKY458782:IKY458785 IUU458782:IUU458785 JEQ458782:JEQ458785 JOM458782:JOM458785 JYI458782:JYI458785 KIE458782:KIE458785 KSA458782:KSA458785 LBW458782:LBW458785 LLS458782:LLS458785 LVO458782:LVO458785 MFK458782:MFK458785 MPG458782:MPG458785 MZC458782:MZC458785 NIY458782:NIY458785 NSU458782:NSU458785 OCQ458782:OCQ458785 OMM458782:OMM458785 OWI458782:OWI458785 PGE458782:PGE458785 PQA458782:PQA458785 PZW458782:PZW458785 QJS458782:QJS458785 QTO458782:QTO458785 RDK458782:RDK458785 RNG458782:RNG458785 RXC458782:RXC458785 SGY458782:SGY458785 SQU458782:SQU458785 TAQ458782:TAQ458785 TKM458782:TKM458785 TUI458782:TUI458785 UEE458782:UEE458785 UOA458782:UOA458785 UXW458782:UXW458785 VHS458782:VHS458785 VRO458782:VRO458785 WBK458782:WBK458785 WLG458782:WLG458785 WVC458782:WVC458785 IQ524318:IQ524321 SM524318:SM524321 ACI524318:ACI524321 AME524318:AME524321 AWA524318:AWA524321 BFW524318:BFW524321 BPS524318:BPS524321 BZO524318:BZO524321 CJK524318:CJK524321 CTG524318:CTG524321 DDC524318:DDC524321 DMY524318:DMY524321 DWU524318:DWU524321 EGQ524318:EGQ524321 EQM524318:EQM524321 FAI524318:FAI524321 FKE524318:FKE524321 FUA524318:FUA524321 GDW524318:GDW524321 GNS524318:GNS524321 GXO524318:GXO524321 HHK524318:HHK524321 HRG524318:HRG524321 IBC524318:IBC524321 IKY524318:IKY524321 IUU524318:IUU524321 JEQ524318:JEQ524321 JOM524318:JOM524321 JYI524318:JYI524321 KIE524318:KIE524321 KSA524318:KSA524321 LBW524318:LBW524321 LLS524318:LLS524321 LVO524318:LVO524321 MFK524318:MFK524321 MPG524318:MPG524321 MZC524318:MZC524321 NIY524318:NIY524321 NSU524318:NSU524321 OCQ524318:OCQ524321 OMM524318:OMM524321 OWI524318:OWI524321 PGE524318:PGE524321 PQA524318:PQA524321 PZW524318:PZW524321 QJS524318:QJS524321 QTO524318:QTO524321 RDK524318:RDK524321 RNG524318:RNG524321 RXC524318:RXC524321 SGY524318:SGY524321 SQU524318:SQU524321 TAQ524318:TAQ524321 TKM524318:TKM524321 TUI524318:TUI524321 UEE524318:UEE524321 UOA524318:UOA524321 UXW524318:UXW524321 VHS524318:VHS524321 VRO524318:VRO524321 WBK524318:WBK524321 WLG524318:WLG524321 WVC524318:WVC524321 IQ589854:IQ589857 SM589854:SM589857 ACI589854:ACI589857 AME589854:AME589857 AWA589854:AWA589857 BFW589854:BFW589857 BPS589854:BPS589857 BZO589854:BZO589857 CJK589854:CJK589857 CTG589854:CTG589857 DDC589854:DDC589857 DMY589854:DMY589857 DWU589854:DWU589857 EGQ589854:EGQ589857 EQM589854:EQM589857 FAI589854:FAI589857 FKE589854:FKE589857 FUA589854:FUA589857 GDW589854:GDW589857 GNS589854:GNS589857 GXO589854:GXO589857 HHK589854:HHK589857 HRG589854:HRG589857 IBC589854:IBC589857 IKY589854:IKY589857 IUU589854:IUU589857 JEQ589854:JEQ589857 JOM589854:JOM589857 JYI589854:JYI589857 KIE589854:KIE589857 KSA589854:KSA589857 LBW589854:LBW589857 LLS589854:LLS589857 LVO589854:LVO589857 MFK589854:MFK589857 MPG589854:MPG589857 MZC589854:MZC589857 NIY589854:NIY589857 NSU589854:NSU589857 OCQ589854:OCQ589857 OMM589854:OMM589857 OWI589854:OWI589857 PGE589854:PGE589857 PQA589854:PQA589857 PZW589854:PZW589857 QJS589854:QJS589857 QTO589854:QTO589857 RDK589854:RDK589857 RNG589854:RNG589857 RXC589854:RXC589857 SGY589854:SGY589857 SQU589854:SQU589857 TAQ589854:TAQ589857 TKM589854:TKM589857 TUI589854:TUI589857 UEE589854:UEE589857 UOA589854:UOA589857 UXW589854:UXW589857 VHS589854:VHS589857 VRO589854:VRO589857 WBK589854:WBK589857 WLG589854:WLG589857 WVC589854:WVC589857 IQ655390:IQ655393 SM655390:SM655393 ACI655390:ACI655393 AME655390:AME655393 AWA655390:AWA655393 BFW655390:BFW655393 BPS655390:BPS655393 BZO655390:BZO655393 CJK655390:CJK655393 CTG655390:CTG655393 DDC655390:DDC655393 DMY655390:DMY655393 DWU655390:DWU655393 EGQ655390:EGQ655393 EQM655390:EQM655393 FAI655390:FAI655393 FKE655390:FKE655393 FUA655390:FUA655393 GDW655390:GDW655393 GNS655390:GNS655393 GXO655390:GXO655393 HHK655390:HHK655393 HRG655390:HRG655393 IBC655390:IBC655393 IKY655390:IKY655393 IUU655390:IUU655393 JEQ655390:JEQ655393 JOM655390:JOM655393 JYI655390:JYI655393 KIE655390:KIE655393 KSA655390:KSA655393 LBW655390:LBW655393 LLS655390:LLS655393 LVO655390:LVO655393 MFK655390:MFK655393 MPG655390:MPG655393 MZC655390:MZC655393 NIY655390:NIY655393 NSU655390:NSU655393 OCQ655390:OCQ655393 OMM655390:OMM655393 OWI655390:OWI655393 PGE655390:PGE655393 PQA655390:PQA655393 PZW655390:PZW655393 QJS655390:QJS655393 QTO655390:QTO655393 RDK655390:RDK655393 RNG655390:RNG655393 RXC655390:RXC655393 SGY655390:SGY655393 SQU655390:SQU655393 TAQ655390:TAQ655393 TKM655390:TKM655393 TUI655390:TUI655393 UEE655390:UEE655393 UOA655390:UOA655393 UXW655390:UXW655393 VHS655390:VHS655393 VRO655390:VRO655393 WBK655390:WBK655393 WLG655390:WLG655393 WVC655390:WVC655393 IQ720926:IQ720929 SM720926:SM720929 ACI720926:ACI720929 AME720926:AME720929 AWA720926:AWA720929 BFW720926:BFW720929 BPS720926:BPS720929 BZO720926:BZO720929 CJK720926:CJK720929 CTG720926:CTG720929 DDC720926:DDC720929 DMY720926:DMY720929 DWU720926:DWU720929 EGQ720926:EGQ720929 EQM720926:EQM720929 FAI720926:FAI720929 FKE720926:FKE720929 FUA720926:FUA720929 GDW720926:GDW720929 GNS720926:GNS720929 GXO720926:GXO720929 HHK720926:HHK720929 HRG720926:HRG720929 IBC720926:IBC720929 IKY720926:IKY720929 IUU720926:IUU720929 JEQ720926:JEQ720929 JOM720926:JOM720929 JYI720926:JYI720929 KIE720926:KIE720929 KSA720926:KSA720929 LBW720926:LBW720929 LLS720926:LLS720929 LVO720926:LVO720929 MFK720926:MFK720929 MPG720926:MPG720929 MZC720926:MZC720929 NIY720926:NIY720929 NSU720926:NSU720929 OCQ720926:OCQ720929 OMM720926:OMM720929 OWI720926:OWI720929 PGE720926:PGE720929 PQA720926:PQA720929 PZW720926:PZW720929 QJS720926:QJS720929 QTO720926:QTO720929 RDK720926:RDK720929 RNG720926:RNG720929 RXC720926:RXC720929 SGY720926:SGY720929 SQU720926:SQU720929 TAQ720926:TAQ720929 TKM720926:TKM720929 TUI720926:TUI720929 UEE720926:UEE720929 UOA720926:UOA720929 UXW720926:UXW720929 VHS720926:VHS720929 VRO720926:VRO720929 WBK720926:WBK720929 WLG720926:WLG720929 WVC720926:WVC720929 IQ786462:IQ786465 SM786462:SM786465 ACI786462:ACI786465 AME786462:AME786465 AWA786462:AWA786465 BFW786462:BFW786465 BPS786462:BPS786465 BZO786462:BZO786465 CJK786462:CJK786465 CTG786462:CTG786465 DDC786462:DDC786465 DMY786462:DMY786465 DWU786462:DWU786465 EGQ786462:EGQ786465 EQM786462:EQM786465 FAI786462:FAI786465 FKE786462:FKE786465 FUA786462:FUA786465 GDW786462:GDW786465 GNS786462:GNS786465 GXO786462:GXO786465 HHK786462:HHK786465 HRG786462:HRG786465 IBC786462:IBC786465 IKY786462:IKY786465 IUU786462:IUU786465 JEQ786462:JEQ786465 JOM786462:JOM786465 JYI786462:JYI786465 KIE786462:KIE786465 KSA786462:KSA786465 LBW786462:LBW786465 LLS786462:LLS786465 LVO786462:LVO786465 MFK786462:MFK786465 MPG786462:MPG786465 MZC786462:MZC786465 NIY786462:NIY786465 NSU786462:NSU786465 OCQ786462:OCQ786465 OMM786462:OMM786465 OWI786462:OWI786465 PGE786462:PGE786465 PQA786462:PQA786465 PZW786462:PZW786465 QJS786462:QJS786465 QTO786462:QTO786465 RDK786462:RDK786465 RNG786462:RNG786465 RXC786462:RXC786465 SGY786462:SGY786465 SQU786462:SQU786465 TAQ786462:TAQ786465 TKM786462:TKM786465 TUI786462:TUI786465 UEE786462:UEE786465 UOA786462:UOA786465 UXW786462:UXW786465 VHS786462:VHS786465 VRO786462:VRO786465 WBK786462:WBK786465 WLG786462:WLG786465 WVC786462:WVC786465 IQ851998:IQ852001 SM851998:SM852001 ACI851998:ACI852001 AME851998:AME852001 AWA851998:AWA852001 BFW851998:BFW852001 BPS851998:BPS852001 BZO851998:BZO852001 CJK851998:CJK852001 CTG851998:CTG852001 DDC851998:DDC852001 DMY851998:DMY852001 DWU851998:DWU852001 EGQ851998:EGQ852001 EQM851998:EQM852001 FAI851998:FAI852001 FKE851998:FKE852001 FUA851998:FUA852001 GDW851998:GDW852001 GNS851998:GNS852001 GXO851998:GXO852001 HHK851998:HHK852001 HRG851998:HRG852001 IBC851998:IBC852001 IKY851998:IKY852001 IUU851998:IUU852001 JEQ851998:JEQ852001 JOM851998:JOM852001 JYI851998:JYI852001 KIE851998:KIE852001 KSA851998:KSA852001 LBW851998:LBW852001 LLS851998:LLS852001 LVO851998:LVO852001 MFK851998:MFK852001 MPG851998:MPG852001 MZC851998:MZC852001 NIY851998:NIY852001 NSU851998:NSU852001 OCQ851998:OCQ852001 OMM851998:OMM852001 OWI851998:OWI852001 PGE851998:PGE852001 PQA851998:PQA852001 PZW851998:PZW852001 QJS851998:QJS852001 QTO851998:QTO852001 RDK851998:RDK852001 RNG851998:RNG852001 RXC851998:RXC852001 SGY851998:SGY852001 SQU851998:SQU852001 TAQ851998:TAQ852001 TKM851998:TKM852001 TUI851998:TUI852001 UEE851998:UEE852001 UOA851998:UOA852001 UXW851998:UXW852001 VHS851998:VHS852001 VRO851998:VRO852001 WBK851998:WBK852001 WLG851998:WLG852001 WVC851998:WVC852001 IQ917534:IQ917537 SM917534:SM917537 ACI917534:ACI917537 AME917534:AME917537 AWA917534:AWA917537 BFW917534:BFW917537 BPS917534:BPS917537 BZO917534:BZO917537 CJK917534:CJK917537 CTG917534:CTG917537 DDC917534:DDC917537 DMY917534:DMY917537 DWU917534:DWU917537 EGQ917534:EGQ917537 EQM917534:EQM917537 FAI917534:FAI917537 FKE917534:FKE917537 FUA917534:FUA917537 GDW917534:GDW917537 GNS917534:GNS917537 GXO917534:GXO917537 HHK917534:HHK917537 HRG917534:HRG917537 IBC917534:IBC917537 IKY917534:IKY917537 IUU917534:IUU917537 JEQ917534:JEQ917537 JOM917534:JOM917537 JYI917534:JYI917537 KIE917534:KIE917537 KSA917534:KSA917537 LBW917534:LBW917537 LLS917534:LLS917537 LVO917534:LVO917537 MFK917534:MFK917537 MPG917534:MPG917537 MZC917534:MZC917537 NIY917534:NIY917537 NSU917534:NSU917537 OCQ917534:OCQ917537 OMM917534:OMM917537 OWI917534:OWI917537 PGE917534:PGE917537 PQA917534:PQA917537 PZW917534:PZW917537 QJS917534:QJS917537 QTO917534:QTO917537 RDK917534:RDK917537 RNG917534:RNG917537 RXC917534:RXC917537 SGY917534:SGY917537 SQU917534:SQU917537 TAQ917534:TAQ917537 TKM917534:TKM917537 TUI917534:TUI917537 UEE917534:UEE917537 UOA917534:UOA917537 UXW917534:UXW917537 VHS917534:VHS917537 VRO917534:VRO917537 WBK917534:WBK917537 WLG917534:WLG917537 WVC917534:WVC917537 IQ983070:IQ983073 SM983070:SM983073 ACI983070:ACI983073 AME983070:AME983073 AWA983070:AWA983073 BFW983070:BFW983073 BPS983070:BPS983073 BZO983070:BZO983073 CJK983070:CJK983073 CTG983070:CTG983073 DDC983070:DDC983073 DMY983070:DMY983073 DWU983070:DWU983073 EGQ983070:EGQ983073 EQM983070:EQM983073 FAI983070:FAI983073 FKE983070:FKE983073 FUA983070:FUA983073 GDW983070:GDW983073 GNS983070:GNS983073 GXO983070:GXO983073 HHK983070:HHK983073 HRG983070:HRG983073 IBC983070:IBC983073 IKY983070:IKY983073 IUU983070:IUU983073 JEQ983070:JEQ983073 JOM983070:JOM983073 JYI983070:JYI983073 KIE983070:KIE983073 KSA983070:KSA983073 LBW983070:LBW983073 LLS983070:LLS983073 LVO983070:LVO983073 MFK983070:MFK983073 MPG983070:MPG983073 MZC983070:MZC983073 NIY983070:NIY983073 NSU983070:NSU983073 OCQ983070:OCQ983073 OMM983070:OMM983073 OWI983070:OWI983073 PGE983070:PGE983073 PQA983070:PQA983073 PZW983070:PZW983073 QJS983070:QJS983073 QTO983070:QTO983073 RDK983070:RDK983073 RNG983070:RNG983073 RXC983070:RXC983073 SGY983070:SGY983073 SQU983070:SQU983073 TAQ983070:TAQ983073 TKM983070:TKM983073 TUI983070:TUI983073 UEE983070:UEE983073 UOA983070:UOA983073 UXW983070:UXW983073 VHS983070:VHS983073 VRO983070:VRO983073 WBK983070:WBK983073 WLG983070:WLG983073 WVC983070:WVC983073 U65563:V65564 IN65563:IQ65564 SJ65563:SM65564 ACF65563:ACI65564 AMB65563:AME65564 AVX65563:AWA65564 BFT65563:BFW65564 BPP65563:BPS65564 BZL65563:BZO65564 CJH65563:CJK65564 CTD65563:CTG65564 DCZ65563:DDC65564 DMV65563:DMY65564 DWR65563:DWU65564 EGN65563:EGQ65564 EQJ65563:EQM65564 FAF65563:FAI65564 FKB65563:FKE65564 FTX65563:FUA65564 GDT65563:GDW65564 GNP65563:GNS65564 GXL65563:GXO65564 HHH65563:HHK65564 HRD65563:HRG65564 IAZ65563:IBC65564 IKV65563:IKY65564 IUR65563:IUU65564 JEN65563:JEQ65564 JOJ65563:JOM65564 JYF65563:JYI65564 KIB65563:KIE65564 KRX65563:KSA65564 LBT65563:LBW65564 LLP65563:LLS65564 LVL65563:LVO65564 MFH65563:MFK65564 MPD65563:MPG65564 MYZ65563:MZC65564 NIV65563:NIY65564 NSR65563:NSU65564 OCN65563:OCQ65564 OMJ65563:OMM65564 OWF65563:OWI65564 PGB65563:PGE65564 PPX65563:PQA65564 PZT65563:PZW65564 QJP65563:QJS65564 QTL65563:QTO65564 RDH65563:RDK65564 RND65563:RNG65564 RWZ65563:RXC65564 SGV65563:SGY65564 SQR65563:SQU65564 TAN65563:TAQ65564 TKJ65563:TKM65564 TUF65563:TUI65564 UEB65563:UEE65564 UNX65563:UOA65564 UXT65563:UXW65564 VHP65563:VHS65564 VRL65563:VRO65564 WBH65563:WBK65564 WLD65563:WLG65564 WUZ65563:WVC65564 U131099:V131100 IN131099:IQ131100 SJ131099:SM131100 ACF131099:ACI131100 AMB131099:AME131100 AVX131099:AWA131100 BFT131099:BFW131100 BPP131099:BPS131100 BZL131099:BZO131100 CJH131099:CJK131100 CTD131099:CTG131100 DCZ131099:DDC131100 DMV131099:DMY131100 DWR131099:DWU131100 EGN131099:EGQ131100 EQJ131099:EQM131100 FAF131099:FAI131100 FKB131099:FKE131100 FTX131099:FUA131100 GDT131099:GDW131100 GNP131099:GNS131100 GXL131099:GXO131100 HHH131099:HHK131100 HRD131099:HRG131100 IAZ131099:IBC131100 IKV131099:IKY131100 IUR131099:IUU131100 JEN131099:JEQ131100 JOJ131099:JOM131100 JYF131099:JYI131100 KIB131099:KIE131100 KRX131099:KSA131100 LBT131099:LBW131100 LLP131099:LLS131100 LVL131099:LVO131100 MFH131099:MFK131100 MPD131099:MPG131100 MYZ131099:MZC131100 NIV131099:NIY131100 NSR131099:NSU131100 OCN131099:OCQ131100 OMJ131099:OMM131100 OWF131099:OWI131100 PGB131099:PGE131100 PPX131099:PQA131100 PZT131099:PZW131100 QJP131099:QJS131100 QTL131099:QTO131100 RDH131099:RDK131100 RND131099:RNG131100 RWZ131099:RXC131100 SGV131099:SGY131100 SQR131099:SQU131100 TAN131099:TAQ131100 TKJ131099:TKM131100 TUF131099:TUI131100 UEB131099:UEE131100 UNX131099:UOA131100 UXT131099:UXW131100 VHP131099:VHS131100 VRL131099:VRO131100 WBH131099:WBK131100 WLD131099:WLG131100 WUZ131099:WVC131100 U196635:V196636 IN196635:IQ196636 SJ196635:SM196636 ACF196635:ACI196636 AMB196635:AME196636 AVX196635:AWA196636 BFT196635:BFW196636 BPP196635:BPS196636 BZL196635:BZO196636 CJH196635:CJK196636 CTD196635:CTG196636 DCZ196635:DDC196636 DMV196635:DMY196636 DWR196635:DWU196636 EGN196635:EGQ196636 EQJ196635:EQM196636 FAF196635:FAI196636 FKB196635:FKE196636 FTX196635:FUA196636 GDT196635:GDW196636 GNP196635:GNS196636 GXL196635:GXO196636 HHH196635:HHK196636 HRD196635:HRG196636 IAZ196635:IBC196636 IKV196635:IKY196636 IUR196635:IUU196636 JEN196635:JEQ196636 JOJ196635:JOM196636 JYF196635:JYI196636 KIB196635:KIE196636 KRX196635:KSA196636 LBT196635:LBW196636 LLP196635:LLS196636 LVL196635:LVO196636 MFH196635:MFK196636 MPD196635:MPG196636 MYZ196635:MZC196636 NIV196635:NIY196636 NSR196635:NSU196636 OCN196635:OCQ196636 OMJ196635:OMM196636 OWF196635:OWI196636 PGB196635:PGE196636 PPX196635:PQA196636 PZT196635:PZW196636 QJP196635:QJS196636 QTL196635:QTO196636 RDH196635:RDK196636 RND196635:RNG196636 RWZ196635:RXC196636 SGV196635:SGY196636 SQR196635:SQU196636 TAN196635:TAQ196636 TKJ196635:TKM196636 TUF196635:TUI196636 UEB196635:UEE196636 UNX196635:UOA196636 UXT196635:UXW196636 VHP196635:VHS196636 VRL196635:VRO196636 WBH196635:WBK196636 WLD196635:WLG196636 WUZ196635:WVC196636 U262171:V262172 IN262171:IQ262172 SJ262171:SM262172 ACF262171:ACI262172 AMB262171:AME262172 AVX262171:AWA262172 BFT262171:BFW262172 BPP262171:BPS262172 BZL262171:BZO262172 CJH262171:CJK262172 CTD262171:CTG262172 DCZ262171:DDC262172 DMV262171:DMY262172 DWR262171:DWU262172 EGN262171:EGQ262172 EQJ262171:EQM262172 FAF262171:FAI262172 FKB262171:FKE262172 FTX262171:FUA262172 GDT262171:GDW262172 GNP262171:GNS262172 GXL262171:GXO262172 HHH262171:HHK262172 HRD262171:HRG262172 IAZ262171:IBC262172 IKV262171:IKY262172 IUR262171:IUU262172 JEN262171:JEQ262172 JOJ262171:JOM262172 JYF262171:JYI262172 KIB262171:KIE262172 KRX262171:KSA262172 LBT262171:LBW262172 LLP262171:LLS262172 LVL262171:LVO262172 MFH262171:MFK262172 MPD262171:MPG262172 MYZ262171:MZC262172 NIV262171:NIY262172 NSR262171:NSU262172 OCN262171:OCQ262172 OMJ262171:OMM262172 OWF262171:OWI262172 PGB262171:PGE262172 PPX262171:PQA262172 PZT262171:PZW262172 QJP262171:QJS262172 QTL262171:QTO262172 RDH262171:RDK262172 RND262171:RNG262172 RWZ262171:RXC262172 SGV262171:SGY262172 SQR262171:SQU262172 TAN262171:TAQ262172 TKJ262171:TKM262172 TUF262171:TUI262172 UEB262171:UEE262172 UNX262171:UOA262172 UXT262171:UXW262172 VHP262171:VHS262172 VRL262171:VRO262172 WBH262171:WBK262172 WLD262171:WLG262172 WUZ262171:WVC262172 U327707:V327708 IN327707:IQ327708 SJ327707:SM327708 ACF327707:ACI327708 AMB327707:AME327708 AVX327707:AWA327708 BFT327707:BFW327708 BPP327707:BPS327708 BZL327707:BZO327708 CJH327707:CJK327708 CTD327707:CTG327708 DCZ327707:DDC327708 DMV327707:DMY327708 DWR327707:DWU327708 EGN327707:EGQ327708 EQJ327707:EQM327708 FAF327707:FAI327708 FKB327707:FKE327708 FTX327707:FUA327708 GDT327707:GDW327708 GNP327707:GNS327708 GXL327707:GXO327708 HHH327707:HHK327708 HRD327707:HRG327708 IAZ327707:IBC327708 IKV327707:IKY327708 IUR327707:IUU327708 JEN327707:JEQ327708 JOJ327707:JOM327708 JYF327707:JYI327708 KIB327707:KIE327708 KRX327707:KSA327708 LBT327707:LBW327708 LLP327707:LLS327708 LVL327707:LVO327708 MFH327707:MFK327708 MPD327707:MPG327708 MYZ327707:MZC327708 NIV327707:NIY327708 NSR327707:NSU327708 OCN327707:OCQ327708 OMJ327707:OMM327708 OWF327707:OWI327708 PGB327707:PGE327708 PPX327707:PQA327708 PZT327707:PZW327708 QJP327707:QJS327708 QTL327707:QTO327708 RDH327707:RDK327708 RND327707:RNG327708 RWZ327707:RXC327708 SGV327707:SGY327708 SQR327707:SQU327708 TAN327707:TAQ327708 TKJ327707:TKM327708 TUF327707:TUI327708 UEB327707:UEE327708 UNX327707:UOA327708 UXT327707:UXW327708 VHP327707:VHS327708 VRL327707:VRO327708 WBH327707:WBK327708 WLD327707:WLG327708 WUZ327707:WVC327708 U393243:V393244 IN393243:IQ393244 SJ393243:SM393244 ACF393243:ACI393244 AMB393243:AME393244 AVX393243:AWA393244 BFT393243:BFW393244 BPP393243:BPS393244 BZL393243:BZO393244 CJH393243:CJK393244 CTD393243:CTG393244 DCZ393243:DDC393244 DMV393243:DMY393244 DWR393243:DWU393244 EGN393243:EGQ393244 EQJ393243:EQM393244 FAF393243:FAI393244 FKB393243:FKE393244 FTX393243:FUA393244 GDT393243:GDW393244 GNP393243:GNS393244 GXL393243:GXO393244 HHH393243:HHK393244 HRD393243:HRG393244 IAZ393243:IBC393244 IKV393243:IKY393244 IUR393243:IUU393244 JEN393243:JEQ393244 JOJ393243:JOM393244 JYF393243:JYI393244 KIB393243:KIE393244 KRX393243:KSA393244 LBT393243:LBW393244 LLP393243:LLS393244 LVL393243:LVO393244 MFH393243:MFK393244 MPD393243:MPG393244 MYZ393243:MZC393244 NIV393243:NIY393244 NSR393243:NSU393244 OCN393243:OCQ393244 OMJ393243:OMM393244 OWF393243:OWI393244 PGB393243:PGE393244 PPX393243:PQA393244 PZT393243:PZW393244 QJP393243:QJS393244 QTL393243:QTO393244 RDH393243:RDK393244 RND393243:RNG393244 RWZ393243:RXC393244 SGV393243:SGY393244 SQR393243:SQU393244 TAN393243:TAQ393244 TKJ393243:TKM393244 TUF393243:TUI393244 UEB393243:UEE393244 UNX393243:UOA393244 UXT393243:UXW393244 VHP393243:VHS393244 VRL393243:VRO393244 WBH393243:WBK393244 WLD393243:WLG393244 WUZ393243:WVC393244 U458779:V458780 IN458779:IQ458780 SJ458779:SM458780 ACF458779:ACI458780 AMB458779:AME458780 AVX458779:AWA458780 BFT458779:BFW458780 BPP458779:BPS458780 BZL458779:BZO458780 CJH458779:CJK458780 CTD458779:CTG458780 DCZ458779:DDC458780 DMV458779:DMY458780 DWR458779:DWU458780 EGN458779:EGQ458780 EQJ458779:EQM458780 FAF458779:FAI458780 FKB458779:FKE458780 FTX458779:FUA458780 GDT458779:GDW458780 GNP458779:GNS458780 GXL458779:GXO458780 HHH458779:HHK458780 HRD458779:HRG458780 IAZ458779:IBC458780 IKV458779:IKY458780 IUR458779:IUU458780 JEN458779:JEQ458780 JOJ458779:JOM458780 JYF458779:JYI458780 KIB458779:KIE458780 KRX458779:KSA458780 LBT458779:LBW458780 LLP458779:LLS458780 LVL458779:LVO458780 MFH458779:MFK458780 MPD458779:MPG458780 MYZ458779:MZC458780 NIV458779:NIY458780 NSR458779:NSU458780 OCN458779:OCQ458780 OMJ458779:OMM458780 OWF458779:OWI458780 PGB458779:PGE458780 PPX458779:PQA458780 PZT458779:PZW458780 QJP458779:QJS458780 QTL458779:QTO458780 RDH458779:RDK458780 RND458779:RNG458780 RWZ458779:RXC458780 SGV458779:SGY458780 SQR458779:SQU458780 TAN458779:TAQ458780 TKJ458779:TKM458780 TUF458779:TUI458780 UEB458779:UEE458780 UNX458779:UOA458780 UXT458779:UXW458780 VHP458779:VHS458780 VRL458779:VRO458780 WBH458779:WBK458780 WLD458779:WLG458780 WUZ458779:WVC458780 U524315:V524316 IN524315:IQ524316 SJ524315:SM524316 ACF524315:ACI524316 AMB524315:AME524316 AVX524315:AWA524316 BFT524315:BFW524316 BPP524315:BPS524316 BZL524315:BZO524316 CJH524315:CJK524316 CTD524315:CTG524316 DCZ524315:DDC524316 DMV524315:DMY524316 DWR524315:DWU524316 EGN524315:EGQ524316 EQJ524315:EQM524316 FAF524315:FAI524316 FKB524315:FKE524316 FTX524315:FUA524316 GDT524315:GDW524316 GNP524315:GNS524316 GXL524315:GXO524316 HHH524315:HHK524316 HRD524315:HRG524316 IAZ524315:IBC524316 IKV524315:IKY524316 IUR524315:IUU524316 JEN524315:JEQ524316 JOJ524315:JOM524316 JYF524315:JYI524316 KIB524315:KIE524316 KRX524315:KSA524316 LBT524315:LBW524316 LLP524315:LLS524316 LVL524315:LVO524316 MFH524315:MFK524316 MPD524315:MPG524316 MYZ524315:MZC524316 NIV524315:NIY524316 NSR524315:NSU524316 OCN524315:OCQ524316 OMJ524315:OMM524316 OWF524315:OWI524316 PGB524315:PGE524316 PPX524315:PQA524316 PZT524315:PZW524316 QJP524315:QJS524316 QTL524315:QTO524316 RDH524315:RDK524316 RND524315:RNG524316 RWZ524315:RXC524316 SGV524315:SGY524316 SQR524315:SQU524316 TAN524315:TAQ524316 TKJ524315:TKM524316 TUF524315:TUI524316 UEB524315:UEE524316 UNX524315:UOA524316 UXT524315:UXW524316 VHP524315:VHS524316 VRL524315:VRO524316 WBH524315:WBK524316 WLD524315:WLG524316 WUZ524315:WVC524316 U589851:V589852 IN589851:IQ589852 SJ589851:SM589852 ACF589851:ACI589852 AMB589851:AME589852 AVX589851:AWA589852 BFT589851:BFW589852 BPP589851:BPS589852 BZL589851:BZO589852 CJH589851:CJK589852 CTD589851:CTG589852 DCZ589851:DDC589852 DMV589851:DMY589852 DWR589851:DWU589852 EGN589851:EGQ589852 EQJ589851:EQM589852 FAF589851:FAI589852 FKB589851:FKE589852 FTX589851:FUA589852 GDT589851:GDW589852 GNP589851:GNS589852 GXL589851:GXO589852 HHH589851:HHK589852 HRD589851:HRG589852 IAZ589851:IBC589852 IKV589851:IKY589852 IUR589851:IUU589852 JEN589851:JEQ589852 JOJ589851:JOM589852 JYF589851:JYI589852 KIB589851:KIE589852 KRX589851:KSA589852 LBT589851:LBW589852 LLP589851:LLS589852 LVL589851:LVO589852 MFH589851:MFK589852 MPD589851:MPG589852 MYZ589851:MZC589852 NIV589851:NIY589852 NSR589851:NSU589852 OCN589851:OCQ589852 OMJ589851:OMM589852 OWF589851:OWI589852 PGB589851:PGE589852 PPX589851:PQA589852 PZT589851:PZW589852 QJP589851:QJS589852 QTL589851:QTO589852 RDH589851:RDK589852 RND589851:RNG589852 RWZ589851:RXC589852 SGV589851:SGY589852 SQR589851:SQU589852 TAN589851:TAQ589852 TKJ589851:TKM589852 TUF589851:TUI589852 UEB589851:UEE589852 UNX589851:UOA589852 UXT589851:UXW589852 VHP589851:VHS589852 VRL589851:VRO589852 WBH589851:WBK589852 WLD589851:WLG589852 WUZ589851:WVC589852 U655387:V655388 IN655387:IQ655388 SJ655387:SM655388 ACF655387:ACI655388 AMB655387:AME655388 AVX655387:AWA655388 BFT655387:BFW655388 BPP655387:BPS655388 BZL655387:BZO655388 CJH655387:CJK655388 CTD655387:CTG655388 DCZ655387:DDC655388 DMV655387:DMY655388 DWR655387:DWU655388 EGN655387:EGQ655388 EQJ655387:EQM655388 FAF655387:FAI655388 FKB655387:FKE655388 FTX655387:FUA655388 GDT655387:GDW655388 GNP655387:GNS655388 GXL655387:GXO655388 HHH655387:HHK655388 HRD655387:HRG655388 IAZ655387:IBC655388 IKV655387:IKY655388 IUR655387:IUU655388 JEN655387:JEQ655388 JOJ655387:JOM655388 JYF655387:JYI655388 KIB655387:KIE655388 KRX655387:KSA655388 LBT655387:LBW655388 LLP655387:LLS655388 LVL655387:LVO655388 MFH655387:MFK655388 MPD655387:MPG655388 MYZ655387:MZC655388 NIV655387:NIY655388 NSR655387:NSU655388 OCN655387:OCQ655388 OMJ655387:OMM655388 OWF655387:OWI655388 PGB655387:PGE655388 PPX655387:PQA655388 PZT655387:PZW655388 QJP655387:QJS655388 QTL655387:QTO655388 RDH655387:RDK655388 RND655387:RNG655388 RWZ655387:RXC655388 SGV655387:SGY655388 SQR655387:SQU655388 TAN655387:TAQ655388 TKJ655387:TKM655388 TUF655387:TUI655388 UEB655387:UEE655388 UNX655387:UOA655388 UXT655387:UXW655388 VHP655387:VHS655388 VRL655387:VRO655388 WBH655387:WBK655388 WLD655387:WLG655388 WUZ655387:WVC655388 U720923:V720924 IN720923:IQ720924 SJ720923:SM720924 ACF720923:ACI720924 AMB720923:AME720924 AVX720923:AWA720924 BFT720923:BFW720924 BPP720923:BPS720924 BZL720923:BZO720924 CJH720923:CJK720924 CTD720923:CTG720924 DCZ720923:DDC720924 DMV720923:DMY720924 DWR720923:DWU720924 EGN720923:EGQ720924 EQJ720923:EQM720924 FAF720923:FAI720924 FKB720923:FKE720924 FTX720923:FUA720924 GDT720923:GDW720924 GNP720923:GNS720924 GXL720923:GXO720924 HHH720923:HHK720924 HRD720923:HRG720924 IAZ720923:IBC720924 IKV720923:IKY720924 IUR720923:IUU720924 JEN720923:JEQ720924 JOJ720923:JOM720924 JYF720923:JYI720924 KIB720923:KIE720924 KRX720923:KSA720924 LBT720923:LBW720924 LLP720923:LLS720924 LVL720923:LVO720924 MFH720923:MFK720924 MPD720923:MPG720924 MYZ720923:MZC720924 NIV720923:NIY720924 NSR720923:NSU720924 OCN720923:OCQ720924 OMJ720923:OMM720924 OWF720923:OWI720924 PGB720923:PGE720924 PPX720923:PQA720924 PZT720923:PZW720924 QJP720923:QJS720924 QTL720923:QTO720924 RDH720923:RDK720924 RND720923:RNG720924 RWZ720923:RXC720924 SGV720923:SGY720924 SQR720923:SQU720924 TAN720923:TAQ720924 TKJ720923:TKM720924 TUF720923:TUI720924 UEB720923:UEE720924 UNX720923:UOA720924 UXT720923:UXW720924 VHP720923:VHS720924 VRL720923:VRO720924 WBH720923:WBK720924 WLD720923:WLG720924 WUZ720923:WVC720924 U786459:V786460 IN786459:IQ786460 SJ786459:SM786460 ACF786459:ACI786460 AMB786459:AME786460 AVX786459:AWA786460 BFT786459:BFW786460 BPP786459:BPS786460 BZL786459:BZO786460 CJH786459:CJK786460 CTD786459:CTG786460 DCZ786459:DDC786460 DMV786459:DMY786460 DWR786459:DWU786460 EGN786459:EGQ786460 EQJ786459:EQM786460 FAF786459:FAI786460 FKB786459:FKE786460 FTX786459:FUA786460 GDT786459:GDW786460 GNP786459:GNS786460 GXL786459:GXO786460 HHH786459:HHK786460 HRD786459:HRG786460 IAZ786459:IBC786460 IKV786459:IKY786460 IUR786459:IUU786460 JEN786459:JEQ786460 JOJ786459:JOM786460 JYF786459:JYI786460 KIB786459:KIE786460 KRX786459:KSA786460 LBT786459:LBW786460 LLP786459:LLS786460 LVL786459:LVO786460 MFH786459:MFK786460 MPD786459:MPG786460 MYZ786459:MZC786460 NIV786459:NIY786460 NSR786459:NSU786460 OCN786459:OCQ786460 OMJ786459:OMM786460 OWF786459:OWI786460 PGB786459:PGE786460 PPX786459:PQA786460 PZT786459:PZW786460 QJP786459:QJS786460 QTL786459:QTO786460 RDH786459:RDK786460 RND786459:RNG786460 RWZ786459:RXC786460 SGV786459:SGY786460 SQR786459:SQU786460 TAN786459:TAQ786460 TKJ786459:TKM786460 TUF786459:TUI786460 UEB786459:UEE786460 UNX786459:UOA786460 UXT786459:UXW786460 VHP786459:VHS786460 VRL786459:VRO786460 WBH786459:WBK786460 WLD786459:WLG786460 WUZ786459:WVC786460 U851995:V851996 IN851995:IQ851996 SJ851995:SM851996 ACF851995:ACI851996 AMB851995:AME851996 AVX851995:AWA851996 BFT851995:BFW851996 BPP851995:BPS851996 BZL851995:BZO851996 CJH851995:CJK851996 CTD851995:CTG851996 DCZ851995:DDC851996 DMV851995:DMY851996 DWR851995:DWU851996 EGN851995:EGQ851996 EQJ851995:EQM851996 FAF851995:FAI851996 FKB851995:FKE851996 FTX851995:FUA851996 GDT851995:GDW851996 GNP851995:GNS851996 GXL851995:GXO851996 HHH851995:HHK851996 HRD851995:HRG851996 IAZ851995:IBC851996 IKV851995:IKY851996 IUR851995:IUU851996 JEN851995:JEQ851996 JOJ851995:JOM851996 JYF851995:JYI851996 KIB851995:KIE851996 KRX851995:KSA851996 LBT851995:LBW851996 LLP851995:LLS851996 LVL851995:LVO851996 MFH851995:MFK851996 MPD851995:MPG851996 MYZ851995:MZC851996 NIV851995:NIY851996 NSR851995:NSU851996 OCN851995:OCQ851996 OMJ851995:OMM851996 OWF851995:OWI851996 PGB851995:PGE851996 PPX851995:PQA851996 PZT851995:PZW851996 QJP851995:QJS851996 QTL851995:QTO851996 RDH851995:RDK851996 RND851995:RNG851996 RWZ851995:RXC851996 SGV851995:SGY851996 SQR851995:SQU851996 TAN851995:TAQ851996 TKJ851995:TKM851996 TUF851995:TUI851996 UEB851995:UEE851996 UNX851995:UOA851996 UXT851995:UXW851996 VHP851995:VHS851996 VRL851995:VRO851996 WBH851995:WBK851996 WLD851995:WLG851996 WUZ851995:WVC851996 U917531:V917532 IN917531:IQ917532 SJ917531:SM917532 ACF917531:ACI917532 AMB917531:AME917532 AVX917531:AWA917532 BFT917531:BFW917532 BPP917531:BPS917532 BZL917531:BZO917532 CJH917531:CJK917532 CTD917531:CTG917532 DCZ917531:DDC917532 DMV917531:DMY917532 DWR917531:DWU917532 EGN917531:EGQ917532 EQJ917531:EQM917532 FAF917531:FAI917532 FKB917531:FKE917532 FTX917531:FUA917532 GDT917531:GDW917532 GNP917531:GNS917532 GXL917531:GXO917532 HHH917531:HHK917532 HRD917531:HRG917532 IAZ917531:IBC917532 IKV917531:IKY917532 IUR917531:IUU917532 JEN917531:JEQ917532 JOJ917531:JOM917532 JYF917531:JYI917532 KIB917531:KIE917532 KRX917531:KSA917532 LBT917531:LBW917532 LLP917531:LLS917532 LVL917531:LVO917532 MFH917531:MFK917532 MPD917531:MPG917532 MYZ917531:MZC917532 NIV917531:NIY917532 NSR917531:NSU917532 OCN917531:OCQ917532 OMJ917531:OMM917532 OWF917531:OWI917532 PGB917531:PGE917532 PPX917531:PQA917532 PZT917531:PZW917532 QJP917531:QJS917532 QTL917531:QTO917532 RDH917531:RDK917532 RND917531:RNG917532 RWZ917531:RXC917532 SGV917531:SGY917532 SQR917531:SQU917532 TAN917531:TAQ917532 TKJ917531:TKM917532 TUF917531:TUI917532 UEB917531:UEE917532 UNX917531:UOA917532 UXT917531:UXW917532 VHP917531:VHS917532 VRL917531:VRO917532 WBH917531:WBK917532 WLD917531:WLG917532 WUZ917531:WVC917532 U983067:V983068 IN983067:IQ983068 SJ983067:SM983068 ACF983067:ACI983068 AMB983067:AME983068 AVX983067:AWA983068 BFT983067:BFW983068 BPP983067:BPS983068 BZL983067:BZO983068 CJH983067:CJK983068 CTD983067:CTG983068 DCZ983067:DDC983068 DMV983067:DMY983068 DWR983067:DWU983068 EGN983067:EGQ983068 EQJ983067:EQM983068 FAF983067:FAI983068 FKB983067:FKE983068 FTX983067:FUA983068 GDT983067:GDW983068 GNP983067:GNS983068 GXL983067:GXO983068 HHH983067:HHK983068 HRD983067:HRG983068 IAZ983067:IBC983068 IKV983067:IKY983068 IUR983067:IUU983068 JEN983067:JEQ983068 JOJ983067:JOM983068 JYF983067:JYI983068 KIB983067:KIE983068 KRX983067:KSA983068 LBT983067:LBW983068 LLP983067:LLS983068 LVL983067:LVO983068 MFH983067:MFK983068 MPD983067:MPG983068 MYZ983067:MZC983068 NIV983067:NIY983068 NSR983067:NSU983068 OCN983067:OCQ983068 OMJ983067:OMM983068 OWF983067:OWI983068 PGB983067:PGE983068 PPX983067:PQA983068 PZT983067:PZW983068 QJP983067:QJS983068 QTL983067:QTO983068 RDH983067:RDK983068 RND983067:RNG983068 RWZ983067:RXC983068 SGV983067:SGY983068 SQR983067:SQU983068 TAN983067:TAQ983068 TKJ983067:TKM983068 TUF983067:TUI983068 UEB983067:UEE983068 UNX983067:UOA983068 UXT983067:UXW983068 VHP983067:VHS983068 VRL983067:VRO983068 WBH983067:WBK983068 WLD983067:WLG983068 WUZ983067:WVC983068 V26 IO26:IQ26 SK26:SM26 ACG26:ACI26 AMC26:AME26 AVY26:AWA26 BFU26:BFW26 BPQ26:BPS26 BZM26:BZO26 CJI26:CJK26 CTE26:CTG26 DDA26:DDC26 DMW26:DMY26 DWS26:DWU26 EGO26:EGQ26 EQK26:EQM26 FAG26:FAI26 FKC26:FKE26 FTY26:FUA26 GDU26:GDW26 GNQ26:GNS26 GXM26:GXO26 HHI26:HHK26 HRE26:HRG26 IBA26:IBC26 IKW26:IKY26 IUS26:IUU26 JEO26:JEQ26 JOK26:JOM26 JYG26:JYI26 KIC26:KIE26 KRY26:KSA26 LBU26:LBW26 LLQ26:LLS26 LVM26:LVO26 MFI26:MFK26 MPE26:MPG26 MZA26:MZC26 NIW26:NIY26 NSS26:NSU26 OCO26:OCQ26 OMK26:OMM26 OWG26:OWI26 PGC26:PGE26 PPY26:PQA26 PZU26:PZW26 QJQ26:QJS26 QTM26:QTO26 RDI26:RDK26 RNE26:RNG26 RXA26:RXC26 SGW26:SGY26 SQS26:SQU26 TAO26:TAQ26 TKK26:TKM26 TUG26:TUI26 UEC26:UEE26 UNY26:UOA26 UXU26:UXW26 VHQ26:VHS26 VRM26:VRO26 WBI26:WBK26 WLE26:WLG26 WVA26:WVC26 V65565 IO65565:IQ65565 SK65565:SM65565 ACG65565:ACI65565 AMC65565:AME65565 AVY65565:AWA65565 BFU65565:BFW65565 BPQ65565:BPS65565 BZM65565:BZO65565 CJI65565:CJK65565 CTE65565:CTG65565 DDA65565:DDC65565 DMW65565:DMY65565 DWS65565:DWU65565 EGO65565:EGQ65565 EQK65565:EQM65565 FAG65565:FAI65565 FKC65565:FKE65565 FTY65565:FUA65565 GDU65565:GDW65565 GNQ65565:GNS65565 GXM65565:GXO65565 HHI65565:HHK65565 HRE65565:HRG65565 IBA65565:IBC65565 IKW65565:IKY65565 IUS65565:IUU65565 JEO65565:JEQ65565 JOK65565:JOM65565 JYG65565:JYI65565 KIC65565:KIE65565 KRY65565:KSA65565 LBU65565:LBW65565 LLQ65565:LLS65565 LVM65565:LVO65565 MFI65565:MFK65565 MPE65565:MPG65565 MZA65565:MZC65565 NIW65565:NIY65565 NSS65565:NSU65565 OCO65565:OCQ65565 OMK65565:OMM65565 OWG65565:OWI65565 PGC65565:PGE65565 PPY65565:PQA65565 PZU65565:PZW65565 QJQ65565:QJS65565 QTM65565:QTO65565 RDI65565:RDK65565 RNE65565:RNG65565 RXA65565:RXC65565 SGW65565:SGY65565 SQS65565:SQU65565 TAO65565:TAQ65565 TKK65565:TKM65565 TUG65565:TUI65565 UEC65565:UEE65565 UNY65565:UOA65565 UXU65565:UXW65565 VHQ65565:VHS65565 VRM65565:VRO65565 WBI65565:WBK65565 WLE65565:WLG65565 WVA65565:WVC65565 V131101 IO131101:IQ131101 SK131101:SM131101 ACG131101:ACI131101 AMC131101:AME131101 AVY131101:AWA131101 BFU131101:BFW131101 BPQ131101:BPS131101 BZM131101:BZO131101 CJI131101:CJK131101 CTE131101:CTG131101 DDA131101:DDC131101 DMW131101:DMY131101 DWS131101:DWU131101 EGO131101:EGQ131101 EQK131101:EQM131101 FAG131101:FAI131101 FKC131101:FKE131101 FTY131101:FUA131101 GDU131101:GDW131101 GNQ131101:GNS131101 GXM131101:GXO131101 HHI131101:HHK131101 HRE131101:HRG131101 IBA131101:IBC131101 IKW131101:IKY131101 IUS131101:IUU131101 JEO131101:JEQ131101 JOK131101:JOM131101 JYG131101:JYI131101 KIC131101:KIE131101 KRY131101:KSA131101 LBU131101:LBW131101 LLQ131101:LLS131101 LVM131101:LVO131101 MFI131101:MFK131101 MPE131101:MPG131101 MZA131101:MZC131101 NIW131101:NIY131101 NSS131101:NSU131101 OCO131101:OCQ131101 OMK131101:OMM131101 OWG131101:OWI131101 PGC131101:PGE131101 PPY131101:PQA131101 PZU131101:PZW131101 QJQ131101:QJS131101 QTM131101:QTO131101 RDI131101:RDK131101 RNE131101:RNG131101 RXA131101:RXC131101 SGW131101:SGY131101 SQS131101:SQU131101 TAO131101:TAQ131101 TKK131101:TKM131101 TUG131101:TUI131101 UEC131101:UEE131101 UNY131101:UOA131101 UXU131101:UXW131101 VHQ131101:VHS131101 VRM131101:VRO131101 WBI131101:WBK131101 WLE131101:WLG131101 WVA131101:WVC131101 V196637 IO196637:IQ196637 SK196637:SM196637 ACG196637:ACI196637 AMC196637:AME196637 AVY196637:AWA196637 BFU196637:BFW196637 BPQ196637:BPS196637 BZM196637:BZO196637 CJI196637:CJK196637 CTE196637:CTG196637 DDA196637:DDC196637 DMW196637:DMY196637 DWS196637:DWU196637 EGO196637:EGQ196637 EQK196637:EQM196637 FAG196637:FAI196637 FKC196637:FKE196637 FTY196637:FUA196637 GDU196637:GDW196637 GNQ196637:GNS196637 GXM196637:GXO196637 HHI196637:HHK196637 HRE196637:HRG196637 IBA196637:IBC196637 IKW196637:IKY196637 IUS196637:IUU196637 JEO196637:JEQ196637 JOK196637:JOM196637 JYG196637:JYI196637 KIC196637:KIE196637 KRY196637:KSA196637 LBU196637:LBW196637 LLQ196637:LLS196637 LVM196637:LVO196637 MFI196637:MFK196637 MPE196637:MPG196637 MZA196637:MZC196637 NIW196637:NIY196637 NSS196637:NSU196637 OCO196637:OCQ196637 OMK196637:OMM196637 OWG196637:OWI196637 PGC196637:PGE196637 PPY196637:PQA196637 PZU196637:PZW196637 QJQ196637:QJS196637 QTM196637:QTO196637 RDI196637:RDK196637 RNE196637:RNG196637 RXA196637:RXC196637 SGW196637:SGY196637 SQS196637:SQU196637 TAO196637:TAQ196637 TKK196637:TKM196637 TUG196637:TUI196637 UEC196637:UEE196637 UNY196637:UOA196637 UXU196637:UXW196637 VHQ196637:VHS196637 VRM196637:VRO196637 WBI196637:WBK196637 WLE196637:WLG196637 WVA196637:WVC196637 V262173 IO262173:IQ262173 SK262173:SM262173 ACG262173:ACI262173 AMC262173:AME262173 AVY262173:AWA262173 BFU262173:BFW262173 BPQ262173:BPS262173 BZM262173:BZO262173 CJI262173:CJK262173 CTE262173:CTG262173 DDA262173:DDC262173 DMW262173:DMY262173 DWS262173:DWU262173 EGO262173:EGQ262173 EQK262173:EQM262173 FAG262173:FAI262173 FKC262173:FKE262173 FTY262173:FUA262173 GDU262173:GDW262173 GNQ262173:GNS262173 GXM262173:GXO262173 HHI262173:HHK262173 HRE262173:HRG262173 IBA262173:IBC262173 IKW262173:IKY262173 IUS262173:IUU262173 JEO262173:JEQ262173 JOK262173:JOM262173 JYG262173:JYI262173 KIC262173:KIE262173 KRY262173:KSA262173 LBU262173:LBW262173 LLQ262173:LLS262173 LVM262173:LVO262173 MFI262173:MFK262173 MPE262173:MPG262173 MZA262173:MZC262173 NIW262173:NIY262173 NSS262173:NSU262173 OCO262173:OCQ262173 OMK262173:OMM262173 OWG262173:OWI262173 PGC262173:PGE262173 PPY262173:PQA262173 PZU262173:PZW262173 QJQ262173:QJS262173 QTM262173:QTO262173 RDI262173:RDK262173 RNE262173:RNG262173 RXA262173:RXC262173 SGW262173:SGY262173 SQS262173:SQU262173 TAO262173:TAQ262173 TKK262173:TKM262173 TUG262173:TUI262173 UEC262173:UEE262173 UNY262173:UOA262173 UXU262173:UXW262173 VHQ262173:VHS262173 VRM262173:VRO262173 WBI262173:WBK262173 WLE262173:WLG262173 WVA262173:WVC262173 V327709 IO327709:IQ327709 SK327709:SM327709 ACG327709:ACI327709 AMC327709:AME327709 AVY327709:AWA327709 BFU327709:BFW327709 BPQ327709:BPS327709 BZM327709:BZO327709 CJI327709:CJK327709 CTE327709:CTG327709 DDA327709:DDC327709 DMW327709:DMY327709 DWS327709:DWU327709 EGO327709:EGQ327709 EQK327709:EQM327709 FAG327709:FAI327709 FKC327709:FKE327709 FTY327709:FUA327709 GDU327709:GDW327709 GNQ327709:GNS327709 GXM327709:GXO327709 HHI327709:HHK327709 HRE327709:HRG327709 IBA327709:IBC327709 IKW327709:IKY327709 IUS327709:IUU327709 JEO327709:JEQ327709 JOK327709:JOM327709 JYG327709:JYI327709 KIC327709:KIE327709 KRY327709:KSA327709 LBU327709:LBW327709 LLQ327709:LLS327709 LVM327709:LVO327709 MFI327709:MFK327709 MPE327709:MPG327709 MZA327709:MZC327709 NIW327709:NIY327709 NSS327709:NSU327709 OCO327709:OCQ327709 OMK327709:OMM327709 OWG327709:OWI327709 PGC327709:PGE327709 PPY327709:PQA327709 PZU327709:PZW327709 QJQ327709:QJS327709 QTM327709:QTO327709 RDI327709:RDK327709 RNE327709:RNG327709 RXA327709:RXC327709 SGW327709:SGY327709 SQS327709:SQU327709 TAO327709:TAQ327709 TKK327709:TKM327709 TUG327709:TUI327709 UEC327709:UEE327709 UNY327709:UOA327709 UXU327709:UXW327709 VHQ327709:VHS327709 VRM327709:VRO327709 WBI327709:WBK327709 WLE327709:WLG327709 WVA327709:WVC327709 V393245 IO393245:IQ393245 SK393245:SM393245 ACG393245:ACI393245 AMC393245:AME393245 AVY393245:AWA393245 BFU393245:BFW393245 BPQ393245:BPS393245 BZM393245:BZO393245 CJI393245:CJK393245 CTE393245:CTG393245 DDA393245:DDC393245 DMW393245:DMY393245 DWS393245:DWU393245 EGO393245:EGQ393245 EQK393245:EQM393245 FAG393245:FAI393245 FKC393245:FKE393245 FTY393245:FUA393245 GDU393245:GDW393245 GNQ393245:GNS393245 GXM393245:GXO393245 HHI393245:HHK393245 HRE393245:HRG393245 IBA393245:IBC393245 IKW393245:IKY393245 IUS393245:IUU393245 JEO393245:JEQ393245 JOK393245:JOM393245 JYG393245:JYI393245 KIC393245:KIE393245 KRY393245:KSA393245 LBU393245:LBW393245 LLQ393245:LLS393245 LVM393245:LVO393245 MFI393245:MFK393245 MPE393245:MPG393245 MZA393245:MZC393245 NIW393245:NIY393245 NSS393245:NSU393245 OCO393245:OCQ393245 OMK393245:OMM393245 OWG393245:OWI393245 PGC393245:PGE393245 PPY393245:PQA393245 PZU393245:PZW393245 QJQ393245:QJS393245 QTM393245:QTO393245 RDI393245:RDK393245 RNE393245:RNG393245 RXA393245:RXC393245 SGW393245:SGY393245 SQS393245:SQU393245 TAO393245:TAQ393245 TKK393245:TKM393245 TUG393245:TUI393245 UEC393245:UEE393245 UNY393245:UOA393245 UXU393245:UXW393245 VHQ393245:VHS393245 VRM393245:VRO393245 WBI393245:WBK393245 WLE393245:WLG393245 WVA393245:WVC393245 V458781 IO458781:IQ458781 SK458781:SM458781 ACG458781:ACI458781 AMC458781:AME458781 AVY458781:AWA458781 BFU458781:BFW458781 BPQ458781:BPS458781 BZM458781:BZO458781 CJI458781:CJK458781 CTE458781:CTG458781 DDA458781:DDC458781 DMW458781:DMY458781 DWS458781:DWU458781 EGO458781:EGQ458781 EQK458781:EQM458781 FAG458781:FAI458781 FKC458781:FKE458781 FTY458781:FUA458781 GDU458781:GDW458781 GNQ458781:GNS458781 GXM458781:GXO458781 HHI458781:HHK458781 HRE458781:HRG458781 IBA458781:IBC458781 IKW458781:IKY458781 IUS458781:IUU458781 JEO458781:JEQ458781 JOK458781:JOM458781 JYG458781:JYI458781 KIC458781:KIE458781 KRY458781:KSA458781 LBU458781:LBW458781 LLQ458781:LLS458781 LVM458781:LVO458781 MFI458781:MFK458781 MPE458781:MPG458781 MZA458781:MZC458781 NIW458781:NIY458781 NSS458781:NSU458781 OCO458781:OCQ458781 OMK458781:OMM458781 OWG458781:OWI458781 PGC458781:PGE458781 PPY458781:PQA458781 PZU458781:PZW458781 QJQ458781:QJS458781 QTM458781:QTO458781 RDI458781:RDK458781 RNE458781:RNG458781 RXA458781:RXC458781 SGW458781:SGY458781 SQS458781:SQU458781 TAO458781:TAQ458781 TKK458781:TKM458781 TUG458781:TUI458781 UEC458781:UEE458781 UNY458781:UOA458781 UXU458781:UXW458781 VHQ458781:VHS458781 VRM458781:VRO458781 WBI458781:WBK458781 WLE458781:WLG458781 WVA458781:WVC458781 V524317 IO524317:IQ524317 SK524317:SM524317 ACG524317:ACI524317 AMC524317:AME524317 AVY524317:AWA524317 BFU524317:BFW524317 BPQ524317:BPS524317 BZM524317:BZO524317 CJI524317:CJK524317 CTE524317:CTG524317 DDA524317:DDC524317 DMW524317:DMY524317 DWS524317:DWU524317 EGO524317:EGQ524317 EQK524317:EQM524317 FAG524317:FAI524317 FKC524317:FKE524317 FTY524317:FUA524317 GDU524317:GDW524317 GNQ524317:GNS524317 GXM524317:GXO524317 HHI524317:HHK524317 HRE524317:HRG524317 IBA524317:IBC524317 IKW524317:IKY524317 IUS524317:IUU524317 JEO524317:JEQ524317 JOK524317:JOM524317 JYG524317:JYI524317 KIC524317:KIE524317 KRY524317:KSA524317 LBU524317:LBW524317 LLQ524317:LLS524317 LVM524317:LVO524317 MFI524317:MFK524317 MPE524317:MPG524317 MZA524317:MZC524317 NIW524317:NIY524317 NSS524317:NSU524317 OCO524317:OCQ524317 OMK524317:OMM524317 OWG524317:OWI524317 PGC524317:PGE524317 PPY524317:PQA524317 PZU524317:PZW524317 QJQ524317:QJS524317 QTM524317:QTO524317 RDI524317:RDK524317 RNE524317:RNG524317 RXA524317:RXC524317 SGW524317:SGY524317 SQS524317:SQU524317 TAO524317:TAQ524317 TKK524317:TKM524317 TUG524317:TUI524317 UEC524317:UEE524317 UNY524317:UOA524317 UXU524317:UXW524317 VHQ524317:VHS524317 VRM524317:VRO524317 WBI524317:WBK524317 WLE524317:WLG524317 WVA524317:WVC524317 V589853 IO589853:IQ589853 SK589853:SM589853 ACG589853:ACI589853 AMC589853:AME589853 AVY589853:AWA589853 BFU589853:BFW589853 BPQ589853:BPS589853 BZM589853:BZO589853 CJI589853:CJK589853 CTE589853:CTG589853 DDA589853:DDC589853 DMW589853:DMY589853 DWS589853:DWU589853 EGO589853:EGQ589853 EQK589853:EQM589853 FAG589853:FAI589853 FKC589853:FKE589853 FTY589853:FUA589853 GDU589853:GDW589853 GNQ589853:GNS589853 GXM589853:GXO589853 HHI589853:HHK589853 HRE589853:HRG589853 IBA589853:IBC589853 IKW589853:IKY589853 IUS589853:IUU589853 JEO589853:JEQ589853 JOK589853:JOM589853 JYG589853:JYI589853 KIC589853:KIE589853 KRY589853:KSA589853 LBU589853:LBW589853 LLQ589853:LLS589853 LVM589853:LVO589853 MFI589853:MFK589853 MPE589853:MPG589853 MZA589853:MZC589853 NIW589853:NIY589853 NSS589853:NSU589853 OCO589853:OCQ589853 OMK589853:OMM589853 OWG589853:OWI589853 PGC589853:PGE589853 PPY589853:PQA589853 PZU589853:PZW589853 QJQ589853:QJS589853 QTM589853:QTO589853 RDI589853:RDK589853 RNE589853:RNG589853 RXA589853:RXC589853 SGW589853:SGY589853 SQS589853:SQU589853 TAO589853:TAQ589853 TKK589853:TKM589853 TUG589853:TUI589853 UEC589853:UEE589853 UNY589853:UOA589853 UXU589853:UXW589853 VHQ589853:VHS589853 VRM589853:VRO589853 WBI589853:WBK589853 WLE589853:WLG589853 WVA589853:WVC589853 V655389 IO655389:IQ655389 SK655389:SM655389 ACG655389:ACI655389 AMC655389:AME655389 AVY655389:AWA655389 BFU655389:BFW655389 BPQ655389:BPS655389 BZM655389:BZO655389 CJI655389:CJK655389 CTE655389:CTG655389 DDA655389:DDC655389 DMW655389:DMY655389 DWS655389:DWU655389 EGO655389:EGQ655389 EQK655389:EQM655389 FAG655389:FAI655389 FKC655389:FKE655389 FTY655389:FUA655389 GDU655389:GDW655389 GNQ655389:GNS655389 GXM655389:GXO655389 HHI655389:HHK655389 HRE655389:HRG655389 IBA655389:IBC655389 IKW655389:IKY655389 IUS655389:IUU655389 JEO655389:JEQ655389 JOK655389:JOM655389 JYG655389:JYI655389 KIC655389:KIE655389 KRY655389:KSA655389 LBU655389:LBW655389 LLQ655389:LLS655389 LVM655389:LVO655389 MFI655389:MFK655389 MPE655389:MPG655389 MZA655389:MZC655389 NIW655389:NIY655389 NSS655389:NSU655389 OCO655389:OCQ655389 OMK655389:OMM655389 OWG655389:OWI655389 PGC655389:PGE655389 PPY655389:PQA655389 PZU655389:PZW655389 QJQ655389:QJS655389 QTM655389:QTO655389 RDI655389:RDK655389 RNE655389:RNG655389 RXA655389:RXC655389 SGW655389:SGY655389 SQS655389:SQU655389 TAO655389:TAQ655389 TKK655389:TKM655389 TUG655389:TUI655389 UEC655389:UEE655389 UNY655389:UOA655389 UXU655389:UXW655389 VHQ655389:VHS655389 VRM655389:VRO655389 WBI655389:WBK655389 WLE655389:WLG655389 WVA655389:WVC655389 V720925 IO720925:IQ720925 SK720925:SM720925 ACG720925:ACI720925 AMC720925:AME720925 AVY720925:AWA720925 BFU720925:BFW720925 BPQ720925:BPS720925 BZM720925:BZO720925 CJI720925:CJK720925 CTE720925:CTG720925 DDA720925:DDC720925 DMW720925:DMY720925 DWS720925:DWU720925 EGO720925:EGQ720925 EQK720925:EQM720925 FAG720925:FAI720925 FKC720925:FKE720925 FTY720925:FUA720925 GDU720925:GDW720925 GNQ720925:GNS720925 GXM720925:GXO720925 HHI720925:HHK720925 HRE720925:HRG720925 IBA720925:IBC720925 IKW720925:IKY720925 IUS720925:IUU720925 JEO720925:JEQ720925 JOK720925:JOM720925 JYG720925:JYI720925 KIC720925:KIE720925 KRY720925:KSA720925 LBU720925:LBW720925 LLQ720925:LLS720925 LVM720925:LVO720925 MFI720925:MFK720925 MPE720925:MPG720925 MZA720925:MZC720925 NIW720925:NIY720925 NSS720925:NSU720925 OCO720925:OCQ720925 OMK720925:OMM720925 OWG720925:OWI720925 PGC720925:PGE720925 PPY720925:PQA720925 PZU720925:PZW720925 QJQ720925:QJS720925 QTM720925:QTO720925 RDI720925:RDK720925 RNE720925:RNG720925 RXA720925:RXC720925 SGW720925:SGY720925 SQS720925:SQU720925 TAO720925:TAQ720925 TKK720925:TKM720925 TUG720925:TUI720925 UEC720925:UEE720925 UNY720925:UOA720925 UXU720925:UXW720925 VHQ720925:VHS720925 VRM720925:VRO720925 WBI720925:WBK720925 WLE720925:WLG720925 WVA720925:WVC720925 V786461 IO786461:IQ786461 SK786461:SM786461 ACG786461:ACI786461 AMC786461:AME786461 AVY786461:AWA786461 BFU786461:BFW786461 BPQ786461:BPS786461 BZM786461:BZO786461 CJI786461:CJK786461 CTE786461:CTG786461 DDA786461:DDC786461 DMW786461:DMY786461 DWS786461:DWU786461 EGO786461:EGQ786461 EQK786461:EQM786461 FAG786461:FAI786461 FKC786461:FKE786461 FTY786461:FUA786461 GDU786461:GDW786461 GNQ786461:GNS786461 GXM786461:GXO786461 HHI786461:HHK786461 HRE786461:HRG786461 IBA786461:IBC786461 IKW786461:IKY786461 IUS786461:IUU786461 JEO786461:JEQ786461 JOK786461:JOM786461 JYG786461:JYI786461 KIC786461:KIE786461 KRY786461:KSA786461 LBU786461:LBW786461 LLQ786461:LLS786461 LVM786461:LVO786461 MFI786461:MFK786461 MPE786461:MPG786461 MZA786461:MZC786461 NIW786461:NIY786461 NSS786461:NSU786461 OCO786461:OCQ786461 OMK786461:OMM786461 OWG786461:OWI786461 PGC786461:PGE786461 PPY786461:PQA786461 PZU786461:PZW786461 QJQ786461:QJS786461 QTM786461:QTO786461 RDI786461:RDK786461 RNE786461:RNG786461 RXA786461:RXC786461 SGW786461:SGY786461 SQS786461:SQU786461 TAO786461:TAQ786461 TKK786461:TKM786461 TUG786461:TUI786461 UEC786461:UEE786461 UNY786461:UOA786461 UXU786461:UXW786461 VHQ786461:VHS786461 VRM786461:VRO786461 WBI786461:WBK786461 WLE786461:WLG786461 WVA786461:WVC786461 V851997 IO851997:IQ851997 SK851997:SM851997 ACG851997:ACI851997 AMC851997:AME851997 AVY851997:AWA851997 BFU851997:BFW851997 BPQ851997:BPS851997 BZM851997:BZO851997 CJI851997:CJK851997 CTE851997:CTG851997 DDA851997:DDC851997 DMW851997:DMY851997 DWS851997:DWU851997 EGO851997:EGQ851997 EQK851997:EQM851997 FAG851997:FAI851997 FKC851997:FKE851997 FTY851997:FUA851997 GDU851997:GDW851997 GNQ851997:GNS851997 GXM851997:GXO851997 HHI851997:HHK851997 HRE851997:HRG851997 IBA851997:IBC851997 IKW851997:IKY851997 IUS851997:IUU851997 JEO851997:JEQ851997 JOK851997:JOM851997 JYG851997:JYI851997 KIC851997:KIE851997 KRY851997:KSA851997 LBU851997:LBW851997 LLQ851997:LLS851997 LVM851997:LVO851997 MFI851997:MFK851997 MPE851997:MPG851997 MZA851997:MZC851997 NIW851997:NIY851997 NSS851997:NSU851997 OCO851997:OCQ851997 OMK851997:OMM851997 OWG851997:OWI851997 PGC851997:PGE851997 PPY851997:PQA851997 PZU851997:PZW851997 QJQ851997:QJS851997 QTM851997:QTO851997 RDI851997:RDK851997 RNE851997:RNG851997 RXA851997:RXC851997 SGW851997:SGY851997 SQS851997:SQU851997 TAO851997:TAQ851997 TKK851997:TKM851997 TUG851997:TUI851997 UEC851997:UEE851997 UNY851997:UOA851997 UXU851997:UXW851997 VHQ851997:VHS851997 VRM851997:VRO851997 WBI851997:WBK851997 WLE851997:WLG851997 WVA851997:WVC851997 V917533 IO917533:IQ917533 SK917533:SM917533 ACG917533:ACI917533 AMC917533:AME917533 AVY917533:AWA917533 BFU917533:BFW917533 BPQ917533:BPS917533 BZM917533:BZO917533 CJI917533:CJK917533 CTE917533:CTG917533 DDA917533:DDC917533 DMW917533:DMY917533 DWS917533:DWU917533 EGO917533:EGQ917533 EQK917533:EQM917533 FAG917533:FAI917533 FKC917533:FKE917533 FTY917533:FUA917533 GDU917533:GDW917533 GNQ917533:GNS917533 GXM917533:GXO917533 HHI917533:HHK917533 HRE917533:HRG917533 IBA917533:IBC917533 IKW917533:IKY917533 IUS917533:IUU917533 JEO917533:JEQ917533 JOK917533:JOM917533 JYG917533:JYI917533 KIC917533:KIE917533 KRY917533:KSA917533 LBU917533:LBW917533 LLQ917533:LLS917533 LVM917533:LVO917533 MFI917533:MFK917533 MPE917533:MPG917533 MZA917533:MZC917533 NIW917533:NIY917533 NSS917533:NSU917533 OCO917533:OCQ917533 OMK917533:OMM917533 OWG917533:OWI917533 PGC917533:PGE917533 PPY917533:PQA917533 PZU917533:PZW917533 QJQ917533:QJS917533 QTM917533:QTO917533 RDI917533:RDK917533 RNE917533:RNG917533 RXA917533:RXC917533 SGW917533:SGY917533 SQS917533:SQU917533 TAO917533:TAQ917533 TKK917533:TKM917533 TUG917533:TUI917533 UEC917533:UEE917533 UNY917533:UOA917533 UXU917533:UXW917533 VHQ917533:VHS917533 VRM917533:VRO917533 WBI917533:WBK917533 WLE917533:WLG917533 WVA917533:WVC917533 V983069 IO983069:IQ983069 SK983069:SM983069 ACG983069:ACI983069 AMC983069:AME983069 AVY983069:AWA983069 BFU983069:BFW983069 BPQ983069:BPS983069 BZM983069:BZO983069 CJI983069:CJK983069 CTE983069:CTG983069 DDA983069:DDC983069 DMW983069:DMY983069 DWS983069:DWU983069 EGO983069:EGQ983069 EQK983069:EQM983069 FAG983069:FAI983069 FKC983069:FKE983069 FTY983069:FUA983069 GDU983069:GDW983069 GNQ983069:GNS983069 GXM983069:GXO983069 HHI983069:HHK983069 HRE983069:HRG983069 IBA983069:IBC983069 IKW983069:IKY983069 IUS983069:IUU983069 JEO983069:JEQ983069 JOK983069:JOM983069 JYG983069:JYI983069 KIC983069:KIE983069 KRY983069:KSA983069 LBU983069:LBW983069 LLQ983069:LLS983069 LVM983069:LVO983069 MFI983069:MFK983069 MPE983069:MPG983069 MZA983069:MZC983069 NIW983069:NIY983069 NSS983069:NSU983069 OCO983069:OCQ983069 OMK983069:OMM983069 OWG983069:OWI983069 PGC983069:PGE983069 PPY983069:PQA983069 PZU983069:PZW983069 QJQ983069:QJS983069 QTM983069:QTO983069 RDI983069:RDK983069 RNE983069:RNG983069 RXA983069:RXC983069 SGW983069:SGY983069 SQS983069:SQU983069 TAO983069:TAQ983069 TKK983069:TKM983069 TUG983069:TUI983069 UEC983069:UEE983069 UNY983069:UOA983069 UXU983069:UXW983069 VHQ983069:VHS983069 VRM983069:VRO983069 WBI983069:WBK983069 WLE983069:WLG983069 WVA983069:WVC983069 WUZ25:WVC25 WLD25:WLG25 WBH25:WBK25 VRL25:VRO25 VHP25:VHS25 UXT25:UXW25 UNX25:UOA25 UEB25:UEE25 TUF25:TUI25 TKJ25:TKM25 TAN25:TAQ25 SQR25:SQU25 SGV25:SGY25 RWZ25:RXC25 RND25:RNG25 RDH25:RDK25 QTL25:QTO25 QJP25:QJS25 PZT25:PZW25 PPX25:PQA25 PGB25:PGE25 OWF25:OWI25 OMJ25:OMM25 OCN25:OCQ25 NSR25:NSU25 NIV25:NIY25 MYZ25:MZC25 MPD25:MPG25 MFH25:MFK25 LVL25:LVO25 LLP25:LLS25 LBT25:LBW25 KRX25:KSA25 KIB25:KIE25 JYF25:JYI25 JOJ25:JOM25 JEN25:JEQ25 IUR25:IUU25 IKV25:IKY25 IAZ25:IBC25 HRD25:HRG25 HHH25:HHK25 GXL25:GXO25 GNP25:GNS25 GDT25:GDW25 FTX25:FUA25 FKB25:FKE25 FAF25:FAI25 EQJ25:EQM25 EGN25:EGQ25 DWR25:DWU25 DMV25:DMY25 DCZ25:DDC25 CTD25:CTG25 CJH25:CJK25 BZL25:BZO25 BPP25:BPS25 BFT25:BFW25 AVX25:AWA25 AMB25:AME25 ACF25:ACI25 SJ25:SM25 IN25:IQ25 U25:V25">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Q13:U24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10" t="s">
        <v>69</v>
      </c>
      <c r="F4" s="94" t="s">
        <v>11</v>
      </c>
    </row>
    <row r="5" spans="4:6" x14ac:dyDescent="0.25">
      <c r="D5" s="11" t="s">
        <v>70</v>
      </c>
      <c r="F5" s="95" t="s">
        <v>12</v>
      </c>
    </row>
    <row r="6" spans="4:6" x14ac:dyDescent="0.25">
      <c r="D6" s="12" t="s">
        <v>71</v>
      </c>
      <c r="F6" s="96" t="s">
        <v>13</v>
      </c>
    </row>
    <row r="7" spans="4:6" x14ac:dyDescent="0.25">
      <c r="D7" s="13" t="s">
        <v>72</v>
      </c>
      <c r="F7" s="97" t="s">
        <v>42</v>
      </c>
    </row>
    <row r="8" spans="4:6" x14ac:dyDescent="0.25">
      <c r="F8"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TRABAJO 2019</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ADMSGP06</cp:lastModifiedBy>
  <dcterms:created xsi:type="dcterms:W3CDTF">2019-03-14T14:09:09Z</dcterms:created>
  <dcterms:modified xsi:type="dcterms:W3CDTF">2021-01-29T18:47:56Z</dcterms:modified>
</cp:coreProperties>
</file>