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tubibli01\Desktop\"/>
    </mc:Choice>
  </mc:AlternateContent>
  <xr:revisionPtr revIDLastSave="0" documentId="8_{73CF0D11-4012-4E85-AA41-22BBFCFBE8B6}" xr6:coauthVersionLast="47" xr6:coauthVersionMax="47" xr10:uidLastSave="{00000000-0000-0000-0000-000000000000}"/>
  <bookViews>
    <workbookView xWindow="-120" yWindow="-120" windowWidth="29040" windowHeight="15720" activeTab="1" xr2:uid="{00000000-000D-0000-FFFF-FFFF00000000}"/>
  </bookViews>
  <sheets>
    <sheet name="Instrucciones" sheetId="1" r:id="rId1"/>
    <sheet name="Información de Estudios" sheetId="2" r:id="rId2"/>
    <sheet name="Entidades" sheetId="3" state="hidden" r:id="rId3"/>
  </sheets>
  <definedNames>
    <definedName name="_xlnm._FilterDatabase" localSheetId="1" hidden="1">'Información de Estudios'!$A$1:$AB$46</definedName>
    <definedName name="Z_51BA9315_121B_4831_9E84_686F4DD24430_.wvu.FilterData" localSheetId="1" hidden="1">'Información de Estudios'!$A$1:$AB$46</definedName>
  </definedNames>
  <calcPr calcId="0"/>
  <customWorkbookViews>
    <customWorkbookView name="Filtro 1" guid="{51BA9315-121B-4831-9E84-686F4DD24430}" maximized="1" windowWidth="0" windowHeight="0" activeSheetId="0"/>
  </customWorkbookViews>
  <extLst>
    <ext uri="GoogleSheetsCustomDataVersion2">
      <go:sheetsCustomData xmlns:go="http://customooxmlschemas.google.com/" r:id="rId7" roundtripDataChecksum="1yAOB71QB8VV2CwB4jaondKFUIYv5A6XHFkg3LWvh6k="/>
    </ext>
  </extLst>
</workbook>
</file>

<file path=xl/sharedStrings.xml><?xml version="1.0" encoding="utf-8"?>
<sst xmlns="http://schemas.openxmlformats.org/spreadsheetml/2006/main" count="899" uniqueCount="601">
  <si>
    <t xml:space="preserve">                                     Inventario</t>
  </si>
  <si>
    <t>En el marco de la recolección de información de Estudios del Distrito para ser publicados en el portal web www.inventariobogota.gov.co, te invitamos a diligenciar el siguiente contenido de cada estudio en la hoja "Infomación de Estudios"</t>
  </si>
  <si>
    <t xml:space="preserve">                                            Bogotá</t>
  </si>
  <si>
    <t>Para el inventario Bogotá adoptamos la siguiente definición de "Estudios"a partir de Decreto 396 de 2010 “Por el cual se adoptan medidas para optimizar los recursos del Distrito Capital destinados a la elaboración y divulgación de estudios, información, estadísticas, modelos e indicadores, y se dictan otras disposiciones”, Articulo 3° Definiciones.</t>
  </si>
  <si>
    <r>
      <rPr>
        <b/>
        <sz val="11"/>
        <color theme="1"/>
        <rFont val="Calibri"/>
        <family val="2"/>
      </rPr>
      <t>Estudios:</t>
    </r>
    <r>
      <rPr>
        <sz val="11"/>
        <color theme="1"/>
        <rFont val="Calibri"/>
        <family val="2"/>
      </rPr>
      <t> son todas aquellas investigaciones de carácter económico, social, cultural, ambiental, territorial, de productividad y de competitividad, entre otros, que permiten la adquisición de conocimientos, el análisis y la comprensión de situaciones y problemáticas que atañen a una sociedad, grupo poblacional o comunidad.</t>
    </r>
  </si>
  <si>
    <t>1. Título del Estudio</t>
  </si>
  <si>
    <t>Corresponde al nombre dado al estudio tal como aparece en la versión final.</t>
  </si>
  <si>
    <t>2. Descripción</t>
  </si>
  <si>
    <t>Resumen o breve explicación del contenido del estudio.</t>
  </si>
  <si>
    <t>3. Palabras Claves</t>
  </si>
  <si>
    <t>Temáticas asociadas al estudio o términos que ayuden al intercambio de información.</t>
  </si>
  <si>
    <t>4. Tipo de Estudio</t>
  </si>
  <si>
    <t>Identificar de la lista despegable el tipo de estudio realizado: libro, artículo, boletín, reporte, otro.</t>
  </si>
  <si>
    <t>5. Observatorio</t>
  </si>
  <si>
    <t>En caso de que el estudio sea desarrollado por un observatorio seleccione el nombre del observatorio al que corresponda.</t>
  </si>
  <si>
    <t xml:space="preserve">6. Entidad Distrital </t>
  </si>
  <si>
    <t>Nombre de la entidad adscrita o vinculada al Distrito en la cual se desarrolla el estudio.  En caso de que sea más de una entidad, seleccionar una de ellas y relacionar las demás en el numeral 6. "Entidades relacionadas"</t>
  </si>
  <si>
    <t>7. Dependencia</t>
  </si>
  <si>
    <t>Nombre de la Dirección u Oficina donde se haya elaborado el estudio.</t>
  </si>
  <si>
    <t>8. Entidades relacionadas</t>
  </si>
  <si>
    <t>Diligenciar en caso de que adicional a la Entidad del Distrito del numeral "6.", el estudio haya tenido participación de otras entidades del Distrito u otras entidades públicas o privadas. Poner Nombre completo.</t>
  </si>
  <si>
    <t>9. Investigador (es)</t>
  </si>
  <si>
    <t>Nombres y Apellidos del o los investigadores que realizaron el estudio ( Personas Naturales)</t>
  </si>
  <si>
    <t>10.  Fecha de publicación</t>
  </si>
  <si>
    <t>Día/Mes/Año.  En caso de no estar publicado poner la fecha de su entrega final.</t>
  </si>
  <si>
    <t xml:space="preserve">11. Título Publicación </t>
  </si>
  <si>
    <t xml:space="preserve">En caso de que el estudio haya sido publicado en un libro o documento junto a otros estudios o contenidos, poner el nombre de la Publicación. </t>
  </si>
  <si>
    <t xml:space="preserve">12. Fuente de financiación </t>
  </si>
  <si>
    <t>Mencionar de donde provienen los recursos económicos que financian la realización del estudio, por ejemplo, recursos de inversión, funcionamiento, regalías, cooperación internacional, etc.</t>
  </si>
  <si>
    <t xml:space="preserve">13. Fuentes de información </t>
  </si>
  <si>
    <t>Relacionar las principales fuentes de información del estudio, por ejemplo: Censo de Población 2005,  Encuesta Multipropósito 2017, etc.</t>
  </si>
  <si>
    <t>14. Número de páginas</t>
  </si>
  <si>
    <t>Cantidad de páginas que contiene el estudio.</t>
  </si>
  <si>
    <t xml:space="preserve">15. ISBN o ISSN </t>
  </si>
  <si>
    <t>En caso de que el estudio lo tenga, incluir el número de identificador único ISBN o el ISSN de la publicación</t>
  </si>
  <si>
    <t>16. Link al estudio</t>
  </si>
  <si>
    <t>Link que direcciona a la publicación web del estudio en la página de la Entidad distrital</t>
  </si>
  <si>
    <t>17. Ubicación física</t>
  </si>
  <si>
    <t>En caso de que el estudio no haya sido publicado en web, informar su ubicación física por ejemplo: Dirección de Estudios Macro, Carpeta del convenio N°1111</t>
  </si>
  <si>
    <t xml:space="preserve">18. Cartografía o Mapa con nueva información </t>
  </si>
  <si>
    <t xml:space="preserve">En caso de que el estudio dentro de sus resultados obtenga un mapa con nueva información espacial, incluir el título, breve descripción del mapa  y su ubicación dentro del estudio </t>
  </si>
  <si>
    <t xml:space="preserve">19. Anexo externo </t>
  </si>
  <si>
    <t>En caso de tenerlo, mencionar el Nombre del archivo del anexo externo o breve descripción de este</t>
  </si>
  <si>
    <t>20. Tipo de Anexo externo</t>
  </si>
  <si>
    <t>En caso de tener anexos externos identificar si corresponde a una base de datos alfanumerica, una base de datos espacial, un mapa u otro</t>
  </si>
  <si>
    <t>21. Link al anexo externo</t>
  </si>
  <si>
    <t>Link que direcciona al anexo externo</t>
  </si>
  <si>
    <t>22. Política Pública relacionada</t>
  </si>
  <si>
    <t>Mencionar a que política(s) pública(s) se puede relacionar el estudio.</t>
  </si>
  <si>
    <t>23. Relación con el Plan Distrital de Desarrollo</t>
  </si>
  <si>
    <t>En caso de que el estudio derive de una meta del Plan de Desarrollo, mencionarla identificando el numeral al que corresponda.</t>
  </si>
  <si>
    <t>24. Observaciones u otros</t>
  </si>
  <si>
    <t>Incluir información adicional que se considere de interés.</t>
  </si>
  <si>
    <t>Campo obligatorio</t>
  </si>
  <si>
    <t>Campo opcional</t>
  </si>
  <si>
    <t>Dudas o inquietudes favor comunicarse con:</t>
  </si>
  <si>
    <t>Diana Marcela Cuéllar Orjuela
Dirección de Estudios Macro - Secretaría Distrital de Planeación. 
dcuellar@sdp.gov.co Tel: 3358000 ext 8551 Cel: 3005695991</t>
  </si>
  <si>
    <t xml:space="preserve">Juan Carlos Canal Colmenares </t>
  </si>
  <si>
    <t>jcanal@sdp.gov.co     Tel: 3002153719</t>
  </si>
  <si>
    <t>Mini Yamile Pirateque correa</t>
  </si>
  <si>
    <t>mpirateque@sdp.gov.co</t>
  </si>
  <si>
    <t xml:space="preserve">Tipo de revista </t>
  </si>
  <si>
    <t xml:space="preserve">Nacional </t>
  </si>
  <si>
    <t>Internacional</t>
  </si>
  <si>
    <t>1. Titulo del Estudio</t>
  </si>
  <si>
    <t xml:space="preserve">18. Cartografía o  Mapa con nueva información </t>
  </si>
  <si>
    <t xml:space="preserve">25. Tipo de Revista </t>
  </si>
  <si>
    <t>Emergence of Streptococcus pneumoniae serotype 19A (Spn19A) in the pediatric population in Bogotá, Colombia as the main cause of invasive pneumococcal disease after the introduction of PCV10</t>
  </si>
  <si>
    <t xml:space="preserve"> Se trata de un estudio de serie de casos (2008-2017) en pacientes pediátricos ingresados en 10 hospitales de Bogotá que fueron diagnosticados con ENI. Se llevó a cabo durante el período de transición de implementación de la vacuna PCV10 en Colombia en 2012. Casos de neumonía neumocócica bacteriémica, se incluyeron meningitis, bacteriemia primaria e infección osteoarticular. Un análisis descriptivo de la variables demográficas, clínicas y de laboratorio de pacientes con ENI por Spn19A, su tendencia en el tiempo,se realizaron perfiles de susceptibilidad antimicrobiana y resultados clínicos.
</t>
  </si>
  <si>
    <t>Pneumococcal infections;
Streptococcus pneumoniae;
pneumococcal vaccines;
epidemiology; serotype 19A</t>
  </si>
  <si>
    <t>Artículo</t>
  </si>
  <si>
    <t xml:space="preserve">NO APLICA </t>
  </si>
  <si>
    <t>Subred Integrada de Servicios de Salud Sur E.S.E.</t>
  </si>
  <si>
    <t xml:space="preserve">infectologia Pediatrica </t>
  </si>
  <si>
    <t>Universidad Nacional de Colombia, Bogotá, Colombia; Fundación HOMI – Hospital Pediátrico de la Misericordia, Bogotá, Colombia; Red Neumocolombia, Bogotá, Colombia; Hospital Universitario Infantil San José, Bogotá, Colombia; Clínica Infantil Colsubsidio, Bogotá, Colombia; Clínica Universitaria Colombia-Clínica Pediátrica Colsanitas, Bogotá, Colombia; Fundación Cardioinfantil, Bogotá, Colombia; Hospital Militar Central, Bogotá, Colombia; Hospital Universitario Clínica San Rafael, Bogotá, Colombia; Unidad de Servicios de Salud Santa Clara, Subred Centro Oriente, Bogotá, Colombia; Clínica el Bosque, Bogotá, Colombia</t>
  </si>
  <si>
    <t xml:space="preserve">Germán Camacho Moreno, Luisa F. Imbachi , Aura L. Leal , Vivian M. Moreno, Jaime A. Patiño,
Iván F. Gutiérrez, Sandra Beltrán , Martha I. Álvarez-Olmos, Cristina Mariño , Rocío Barrero,
Fabio Espinosa , Nicolás Ramos , Liliana P. Castellarb, Nella Sánchez,  Anita Montañez </t>
  </si>
  <si>
    <t>Hum Vaccin Immunother</t>
  </si>
  <si>
    <t xml:space="preserve">Este trabajo fue financiado a través de una subvención independiente </t>
  </si>
  <si>
    <t>Este fue un estudio ambispectivo. Los datos fueron recolectados
retrospectivamente de 2008 a 2011 y prospectivamente de
2012 a 2017.</t>
  </si>
  <si>
    <r>
      <rPr>
        <sz val="12"/>
        <color rgb="FF000000"/>
        <rFont val="Arial"/>
        <family val="2"/>
      </rPr>
      <t>ISSN:</t>
    </r>
    <r>
      <rPr>
        <u/>
        <sz val="12"/>
        <color rgb="FF4B7D91"/>
        <rFont val="Arial"/>
        <family val="2"/>
      </rPr>
      <t>2164-5515</t>
    </r>
  </si>
  <si>
    <r>
      <rPr>
        <u/>
        <sz val="11"/>
        <color rgb="FF0563C1"/>
        <rFont val="Calibri, sans-serif"/>
      </rPr>
      <t xml:space="preserve">
</t>
    </r>
    <r>
      <rPr>
        <u/>
        <sz val="11"/>
        <color rgb="FF000000"/>
        <rFont val="Calibri, sans-serif"/>
      </rPr>
      <t>https://www.subredsur.gov.co/wp-content/uploads/2023/10/EMERGENCIA-ESTREPTOCOCUS-PNEUMONIAE-2020.pdf</t>
    </r>
  </si>
  <si>
    <t>NO APLICA</t>
  </si>
  <si>
    <t xml:space="preserve">Atencion poblacion vulnerable </t>
  </si>
  <si>
    <t>Gestionar líneas
de investigación e innovación tecnológica en diversos campos de las ciencias de la salud
humana,</t>
  </si>
  <si>
    <t xml:space="preserve">Internacional </t>
  </si>
  <si>
    <t xml:space="preserve">Neural Therapy Approach in a Hospitalized Patient 
with Acute Stress Disorder. Case Report
</t>
  </si>
  <si>
    <t xml:space="preserve">Reporte de caso de Paciente femenino de 53 años quien desarrolló síntomas compatibles con un trastorno por estrés agudo posterior a laresección de una masa abdominal secundaria a un linfoma. El enfoque neuralterapeútico permitió, por un lado, identificar un vínculo entre los síntomas disociativos de la paciente y la alteración orgánica asociada, y, por el otro,hacer una intervención con la que se logró la resolución de tales síntomas. 
</t>
  </si>
  <si>
    <t xml:space="preserve"> Trastornos de estrés traumático agudo; Medicina alternativa y complementaria; Terapia neural.</t>
  </si>
  <si>
    <t xml:space="preserve">Medicina Neural terapeútica </t>
  </si>
  <si>
    <t xml:space="preserve">Universidad Nacional de Colombia, Facultad Medicina </t>
  </si>
  <si>
    <t>Laura Bibiana Pinilla Bonilla
Alba Fernanda Ruiz-Mejía
Eduardo Humberto Beltrán-Dussán
Leonardo Alfonso Morales-Hernandez</t>
  </si>
  <si>
    <t>Case reports</t>
  </si>
  <si>
    <t xml:space="preserve">Ninguna </t>
  </si>
  <si>
    <t xml:space="preserve">Atencion clinica  </t>
  </si>
  <si>
    <t>ISSN: 2462-8522</t>
  </si>
  <si>
    <t>https://www.subredsur.gov.co/wp-content/uploads/2023/10/MEDICINA-NEURALTERAPEUTICA-2020-4.pdf</t>
  </si>
  <si>
    <t>Análisis de encuestas de satisfacción de pacientes hospitalarios bajo la metodología MUSA: Caso de Aplicación en la Sub Red de Servicios Integrados de Salud del Sur E.S.E</t>
  </si>
  <si>
    <t>Este proyecto atiende la necesidad de la sub red de servicios integrados de salud 
del sur de analizar correctamente la información relacionada con la satisfacción de sus  pacientes con el fin de identificar posibles áreas de mejora de su servicio. La metodología que se utilizará en este proyecto se conoce como MUSA (Multicriteria Satisfaction Anlalysis)(Grigoroudis &amp; Siskos, 2010) y consiste en realizar un análisis estadístico utilizando programación lineal a partir de información recolectada de los pacientes. Esta información se obtiene al aplicar una encuesta de satisfacción previamente diseñada para este propósito.Luego de aplicar esta metodología se obtendrá información relevante como diagramas de acción y diagramas de mejora los cuales, facilitarán la toma de decisiones por parte del hospital y contribuirán al proceso de mejora continuo del servicio.</t>
  </si>
  <si>
    <t xml:space="preserve"> MUSA (Multicriteria Satisfaction Anlalysis); satisfacción </t>
  </si>
  <si>
    <t>Otro</t>
  </si>
  <si>
    <t xml:space="preserve">Oficina Gestión del Conocimiento </t>
  </si>
  <si>
    <t xml:space="preserve">Facultad Ingenieria Industrial, Universidad de los Andes </t>
  </si>
  <si>
    <t>Mario Andrés Velasquez Angel</t>
  </si>
  <si>
    <t xml:space="preserve">trabajo  de grado pregrado </t>
  </si>
  <si>
    <t>no relacionan</t>
  </si>
  <si>
    <t>https://www.subredsur.gov.co/wp-content/uploads/2023/10/ENCUESTA-SATISFACCION-MUSA-2016-3.pdf</t>
  </si>
  <si>
    <t>Politica publica de participación ciudadana: gestión pública para 
garantizar la satisfacción de las necesidades de la población.</t>
  </si>
  <si>
    <t>investigación, apropiación, formación y circulación,
involucrando de manera activa a todos las y los actores sociales que se necesita para este
propósito.</t>
  </si>
  <si>
    <t>Tesis de grado permisos de publicación Subred Sur</t>
  </si>
  <si>
    <t>Costo/beneficio de Profesionales en Formación en un hospital Público de Bogotá</t>
  </si>
  <si>
    <t xml:space="preserve">En este trabajo se realiza un estudio de la relación costo/beneficio de los estudiantes 
que hacen parte de los convenios docencia-servicio en un hospital público en Bogotá. Se utilizó el costeo ABC, para el cual fue necesario definir detalladamente las actividades que hacen parte del servicio con el fin de identificar los costos asociados a cada una. Sumado a esto, fue necesario determinar los recursos utilizados por los estudiantes durante el desarrollo de la rotación entre los cuales se incluyeron las horas de docencia por parte de los especialistas en revisión de tema e inducción específica de cada área y los insumos consumidos durante el 
desarrollo de las actividades asignadas. Para obtener la información sobre las actividades, tiempos y funcionamiento de cada una de las áreas de rotación de estudiantes se hicieron entrevistas con cada uno de los coordinadores de las diferentes disciplinas. </t>
  </si>
  <si>
    <t>Costeo por Actividades; Value Stream Mapping (VSM)</t>
  </si>
  <si>
    <t>Juan Pablo Parra Manrique</t>
  </si>
  <si>
    <t>https://www.subredsur.gov.co/costo-beneficio-profesionales-en-formacion/#:~:text=Costo%2Dbeneficio%2DProfesionales%2Den%2DFormacion</t>
  </si>
  <si>
    <t xml:space="preserve">Politica Nacional de Prestación de Servicios de Salud </t>
  </si>
  <si>
    <t>Propuesta de racionalización de instancias reglamentadas de 
participación.</t>
  </si>
  <si>
    <t>Varices esofágicas en Downhill secundarias a trombosis
de vena cava superior por déficit de factor V</t>
  </si>
  <si>
    <t>Desde la primera descripción hecha por Felson y Lessure en 1964 sobre las varices en «Downhill»1, o en el esófago pro_x0002_ximal hasta la actualidad, únicamente se encuentran en la literatura alrededor de 80 artículos. La aparición de este fenómeno en el tercio proximal del esófago surge por la obstrucción del flujo sanguíneo desde la vena cava superior, proximal a la vena ácigos, generando que el drenaje venoso ocurra por colaterales mediastinales, las cuales aparecen en el esófago proximal.</t>
  </si>
  <si>
    <t>Varices esofágicas en Downhill s  trombosis
de vena cava superior por déficit de factor V</t>
  </si>
  <si>
    <t xml:space="preserve">Servicio Gastroenterologia </t>
  </si>
  <si>
    <t>Fundación Santa Fe de Bogotá, Servicio de Endoscopia, Hospital Universitario San Ignacio, Bogotá, Colombia</t>
  </si>
  <si>
    <t>A.J. Gómez-Aldana
M.A. Gómez-Zuleta</t>
  </si>
  <si>
    <t>Revista de México Gastroenterología: Imagen Clínica en Gastroenterología</t>
  </si>
  <si>
    <t xml:space="preserve">no relacionan </t>
  </si>
  <si>
    <t xml:space="preserve">estudio endoscopico </t>
  </si>
  <si>
    <t>ISSN: 0375-0906
e-ISSN: 2255-5528</t>
  </si>
  <si>
    <t>https://www.subredsur.gov.co/wp-content/uploads/2023/10/Varices-esofagicas-en-Downhill.pdf</t>
  </si>
  <si>
    <t>Gestionar líneas
de investigación e innovación tecnológica en diversos campos de las ciencias de la salud
humana</t>
  </si>
  <si>
    <t>High-sensitivity troponin in the prognosis of patients hospitalized in intensive care for COVID-19: a Latin American longitudinal cohort study</t>
  </si>
  <si>
    <t>El estudio actual evaluó la prevalencia de troponina elevación y su capacidad para predecir Mortalidad diaria en pacientes con COVID-19 en
cuidados intensivos.  una prospectiva longitudinal estudio de un solo centro se realizó en un cohorte de pacientes en cuidados intensivos debido a un diagnóstico de COVID-19 confirmado utilizando la cadena de polimerasa de prueba en tiempo real reacción de mayo a diciembre de 2020. Una característica de funcionamiento del receptor curva fue construida para predecir muerte según el nivel de troponina por calculo del area bajo la curva y sus intervalos de confianza. 
Resultados: Un total de 296 pacientes fueron incluidos con una mortalidad a los 60 días del 51% . Aunque sus niveles son mayores en pacientes que fallecen, no
se encontró una relación en modelo multivariado, lo que indica que la troponina
no debe utilizarse como único pronóstico marcador de mortalidad en esta población.</t>
  </si>
  <si>
    <t>COVID-19; Coronavirus 
infections; Troponin; Reverse transcriptase 
polymerase chain reaction; Critical care; 
Mortality</t>
  </si>
  <si>
    <t xml:space="preserve">unidad Cuidados Intensivos Hospital el Tunal </t>
  </si>
  <si>
    <t>Institute of Research, Fundación Universitaria de Ciencias de la Salud - Bogotá, Colombia.</t>
  </si>
  <si>
    <t>John Sprockel, Anggie Murcia, Juan
Rincon, Katherine Berrio, Marisol Bejarano,
Zulima Santofimio, Hellen Cárdenas, Diego
Hernández , Jhon Parra</t>
  </si>
  <si>
    <t>Revista Brasileira de Terapia Intensiva</t>
  </si>
  <si>
    <t xml:space="preserve">Prueba genomica historias clinicas </t>
  </si>
  <si>
    <t>ISSN 1982-4335</t>
  </si>
  <si>
    <t>https://www.subredsur.gov.co/wp-content/uploads/2023/10/ALTA-SENSIBILIDAD-TROPONINA-COVID-2021.pdf</t>
  </si>
  <si>
    <r>
      <rPr>
        <b/>
        <sz val="11"/>
        <color theme="1"/>
        <rFont val="Calibri"/>
        <family val="2"/>
      </rPr>
      <t xml:space="preserve">Changes in the incidence of acute bacterial meningitis
caused by </t>
    </r>
    <r>
      <rPr>
        <b/>
        <i/>
        <sz val="11"/>
        <color theme="1"/>
        <rFont val="Calibri"/>
        <family val="2"/>
      </rPr>
      <t>Streptococcus pneumoniae</t>
    </r>
    <r>
      <rPr>
        <b/>
        <sz val="11"/>
        <color theme="1"/>
        <rFont val="Calibri"/>
        <family val="2"/>
      </rPr>
      <t xml:space="preserve"> and the implications of serotype replacement in children in Colombia
after mass vaccination with PCV10.</t>
    </r>
  </si>
  <si>
    <t xml:space="preserve"> La meningitis bacteriana aguda (MBA) es un problema de salud pública. La enfermedad ha resurgido tras la introducción de las vacunas antineumocócicas conjugadas (PCV) debido a un aumento de serotipos que no están cubiertos. El objetivo fue determinar los cambios en la incidencia de la enfermedad antes y después de la introducción de la vacuna decavalente (PCV10) en Colombia.Este estudio multicéntrico se realizó en 17 hospitales de Colombia. Los datos se recolectaron de enero de 2008 a diciembre de 2019 en 10 hospitales de Bogotá y de enero de 2017 a diciembre de 2019 en siete hospitales de Cali, Medellín y Cartagena. Los datos se agruparon en tres períodos: 2008-2011, 2012-2015 y 2016-2019.</t>
  </si>
  <si>
    <t>pneumococcal meningitis, pediatrics, infections, vaccines, microbiology, serotype</t>
  </si>
  <si>
    <t xml:space="preserve">Servicio Pediatria </t>
  </si>
  <si>
    <t>Red Neumocolombia, Bogotá, Colombia, Departamento de Pediatría, Facultad de Medicina; Universidad Nacional de Colombia, Bogotá, Colombia;HOMI-Fundación Hospital Pediátrico La Misericordia, Bogotá, Colombia; Hospital Infantil Universitario de San José, Bogotá, Colombia; Departamento de Microbiología, Facultad de Medicina, Universidad Nacional de Colombia, Bogotá, Colombia; Grupo para el Control de la Resistencia Bacteriana en Bogotá (GREBO), Bogotá, Colombia, Fundación Valle de Lili, Cali, Colombia; Hospital Infantil Napoleón Franco Pareja,Cartagena, Colombia, Clínica Infantil Colsubsidio, Bogotá, Colombia, Clínica Infantil Santa María
del Lago-Colsánitas, Bogotá, Colombia, Clínica Universitaria Colombia-Clínica Pediátrica
Colsanitas, Bogotá, Colombia, Fundación Cardioinfantil-Instituto de Cardiología, Bogotá,
Colombia, Hospital Militar Central, Bogotá, Colombia, Hospital Universitario Clínica San Rafael,
Bogotá, Colombia, Unidad de Servicios de Salud Santa Clara, Subred Centro Oriente, Bogotá,
Colombia, Fundación Clínica Infantil Club Noel, Cali, Colombia, Facultad de Ciencias de la Salud,
Universidad Libre Seccional Cali, Cali, Colombia, Facultad de Salud, Universidad del Valle, Cali,
Colombia, Hospital Universitario San Vicente Fundación, Medellín, Colombia, Departamento de
Pediatría, Facultad de Medicina, Universidad de Antioquia, Medellin, Colombia, Hospital Pablo Tobón Uribe, Medellín, Colombia, Centro
Médico Imbanaco, Cali, Colombia, Hospital Universitario del Valle, Cali, Colombia, Los COBOS
Medical Center, Bogotá, Colombia</t>
  </si>
  <si>
    <t xml:space="preserve">Juan David Farfán-Albarracín
Germán Camacho-Moreno
 Aura Lucia Leal
Jaime PatiñoWilfrido Coronell Iván Felipe Gutiérrez
Sandra Beltrán Martha I. Álvarez-Olmos
Cristina Mariño Rocio Barrero Juan Pablo Rojas
Fabio Espinosa Catalina Arango-Ferreira
Maria Alejandra SuarezMonica Trujillo
Eduardo López-Medina Pio López, Hernando Pinzón
Nicolás Ramos Vivian Marcela Moreno
Anita Montañez
</t>
  </si>
  <si>
    <t>Frontiers in Pediatrics</t>
  </si>
  <si>
    <t xml:space="preserve">Pruebas microbiologia e informacion clinica </t>
  </si>
  <si>
    <t>ISSN 1664-3224 (Online)</t>
  </si>
  <si>
    <t>https://www.subredsur.gov.co/?q=content/changes-incidence-acute-bacterial-meningitis-2022</t>
  </si>
  <si>
    <t>Material suplementario accesible en:  https://www.frontiersin.org/articles/10.3389/fped.2022.1006887/full#supplementary-materia</t>
  </si>
  <si>
    <t xml:space="preserve">Material suplementario </t>
  </si>
  <si>
    <t>Asociación del grupo sanguíneo abo y complicaciones en COVID-19: revisión sistemática y metanálisis</t>
  </si>
  <si>
    <t xml:space="preserve"> Los grupos sanguíneos ABO han sido utilizados como marcadores de desenlace en diferentes enfermedades,  otorgando al grupo O un factor protector y al A uno de riesgo. Durante el brote de SARS CoV-1 se planteó la posible relación entre riesgo de infección y tipo sanguíneo; se presume que en la pandemia por COVID-19 exista una relación entre determinados desenlaces y los grupos ABO. Objetivo: determinar la asociación entre los diferentes grupos sanguíneos y los desenlaces de mortalidad, ingreso a cuidados intensivos y requerimiento de intubación orotraqueal (IOT) en población con infección por COVID-19. </t>
  </si>
  <si>
    <t>asociación, complicaciones, coronavirus, COVID-19, grupo sanguíneo, SARS-CoV-2</t>
  </si>
  <si>
    <t>Fundación Universitaria de Ciencias de la Salud, Bogotá DC, Colombia.</t>
  </si>
  <si>
    <t xml:space="preserve">Paula Daniela Nieto Zambrano
Hector Fabio Restrepo
John Jaime Sprockel
María Lorcy Monsalve Córdoba
Arley Gómez López
</t>
  </si>
  <si>
    <t xml:space="preserve">Repertorio de Medicina y Cirugia </t>
  </si>
  <si>
    <t>compañías, Bussie y Becton Dickinson</t>
  </si>
  <si>
    <t xml:space="preserve">Bases de datos: MEDIA, EMBASSY, 
SCOPUS, Latindex, LILACS </t>
  </si>
  <si>
    <t>ISSN: 0121-7372 • ISSN electrónico: 2462-991X</t>
  </si>
  <si>
    <t>https://www.subredsur.gov.co/wp-content/uploads/2023/10/Asociacion-del-grupo-sanguineo-RS-2022-1.pdf</t>
  </si>
  <si>
    <t>creación y el fortalecimiento de
redes colaborativas de educación superior, ciencia y tecnología, que permita fortalecer el capital humano e intelectua</t>
  </si>
  <si>
    <t>Síndrome hemolítico urémico y falla hepática fulminante por Streptococcus pneumoniae</t>
  </si>
  <si>
    <t>Se presenta el caso de un preescolar de 23 meses de edad quien, a partir de una neumonía complicada, desarrolló síndrome hemolítico urémico asociado a falla hepática fulminante. El paciente falleció a los cinco días de haber ingresado. El agente etiológico fue Streptococcus pneumoniae, el cual es muy raro en este síndrome.</t>
  </si>
  <si>
    <t>Síndrome hemolítico urémico; Streptococcus pneumoniae; insuficiencia renal; falla hepática; niños</t>
  </si>
  <si>
    <t xml:space="preserve">Unidad cuidado intensivo Pediatrico hospital el Tunal </t>
  </si>
  <si>
    <t>Universidad el Bosque,Universidad Antonio Nariño, Universidad Nacional</t>
  </si>
  <si>
    <t>Daniel Arlett Castro-Gómez</t>
  </si>
  <si>
    <t>Enero-febrero 2021</t>
  </si>
  <si>
    <t>Revista Mexicana de
PEDIATRÍA</t>
  </si>
  <si>
    <t xml:space="preserve">Estudios serologicos. Historia clinica </t>
  </si>
  <si>
    <t>https://www.subredsur.gov.co/wp-content/uploads/2023/10/Sindrome-hemolitico-uremico-streptococcus-pneumoniae-2022.pdf</t>
  </si>
  <si>
    <t xml:space="preserve">Politica Nacional de Apropiacion social del conocimiento </t>
  </si>
  <si>
    <t>Reducción de factores de riesgo que inciden en la fragilidad de la población expuesta al riesgo</t>
  </si>
  <si>
    <t xml:space="preserve">Boletín Epidemiológico Subred Sur: Caracterización hemotransfusión, sifilis gestacional y congenita; Resistencia Antimicrobiana </t>
  </si>
  <si>
    <t>La terapia transfusional es uno de los mayores logros de la medicina moderna, ha permitido disminuir los índices de mortalidad, así mismo y prolongar y mejorar la calidad de vida de muchas personas con diferentes patologías. Es una ciencia en constante renovación, su historia se remonta a inicios del siglo XX donde se recomendaba la transfusión de componentes sanguíneos de manera individual, limitándose al empleo de sangre total; posteriormente, para la década de los 60's, con el desarrollo de material plástico para las bolsas y equipos de transfusión, se facilitó la práctica del fraccionamiento de componentes sanguíneos, permitiendo un uso más racional de acuerdo con las necesidades clínicas del paciente</t>
  </si>
  <si>
    <t xml:space="preserve">hemoctransfusión, Bacterias Gran Negativas
resistentes a Carbapenémicos: </t>
  </si>
  <si>
    <t>Universidad Javeriana, Universidad Colegio Mayor de Cundinamarca</t>
  </si>
  <si>
    <t xml:space="preserve">Andrea Murcia </t>
  </si>
  <si>
    <t>junio de 2022</t>
  </si>
  <si>
    <t xml:space="preserve">Boletin Epidemiologico subred Sur </t>
  </si>
  <si>
    <t xml:space="preserve">Estudios  en ejecucion </t>
  </si>
  <si>
    <t>https://www.subredsur.gov.co/wp-content/uploads/2023/10/BOLETIN-EPIDEMIOLOGICO-NUMERO-CINCO-15-07-2022.pdf</t>
  </si>
  <si>
    <t xml:space="preserve">Ejecutar una estrategia
identidad apropiación y
conocimiento institucional </t>
  </si>
  <si>
    <t>Disnatremias en pediatría aproximaciones para su diagnóstico y manejo</t>
  </si>
  <si>
    <t>Los trastornos del sodio (hiponatremia e hipernatremia) corresponden a los trastornos de concentración. Sus causas son múltiples, pudiendo ser agudos o crónicos, sintomáticos o no, normovolémicos, hipovolémicos o hipervolémicos. A veces se diagnostican de manera incidental en el estudio de distintas condiciones, aunque en otras su sintomatología los hace sospechar. La mayoría de las veces solo son necesarios pocos laboratorios en sangre y orina para clarificar y orientar su manejo, aunque en otras serán necesarios estudios más complejos. El tratamiento se orientará siempre a manejar la enfermedad de base, corregir el shock (si estuviese presente), resolver las manifestaciones agudas para luego completar el manejo retornando el sodio a sus valores normales teniendo en cuenta hacer una corrección lenta con el fin de evitar desencadenar morbilidades que lleven a complicaciones a largo plazo. Este documento abarca a los niños comprendidos entre 1 mes y 18 años.</t>
  </si>
  <si>
    <t>Hiponatremia; hipernatremia; pediatría; diagnóstico; tratamiento;Hyponatremia; Hypernatremia; Pediatrics; Diagnosis;</t>
  </si>
  <si>
    <t>López Pérez, Juan José
 Lancheros Naranjo, Fabio
 Puentes, Laura Natalia
 Daza Coronado, Angelica María</t>
  </si>
  <si>
    <t>https://www.subredsur.gov.co/wp-content/uploads/2023/10/Disnatremias-en-pediatria-aproximaciones-para-su-diagnostico-y-manejo.pdf</t>
  </si>
  <si>
    <t>Trastornos del potasio en pediatría. Aproximaciones para su diagnóstico y manejo</t>
  </si>
  <si>
    <t>Los trastornos del potasio son frecuentes en la práctica clínica, siendo múltiples sus causas, pudiendo ser agudos o crónicos, sintomáticos o no, normovolémicos, hipovolémicos o hipervolémicos. Con frecuencia se diagnostican de manera incidental en el estudio de otras condiciones, aunque en otras ocasiones la sintomatología presente los hace sospechar. La mayoría de las veces solo son necesarios pocos laboratorios en sangre y orina para clarificar su causa y orientar su manejo, aunque en otras serán necesarios estudios más complejos. El tratamiento se orientará a corregir el shock (si estuviese presente), resolver las manifestaciones agudas, manejar la enfermedad de base y finalmente completar el retorno del potasio a sus valores normales. Este documento abarca el estudio y manejo de los niños comprendidos entre 1 mes y 18 años.</t>
  </si>
  <si>
    <t>Hipocalemia, hipercalemia, pediatría, diagnóstico, tratamiento</t>
  </si>
  <si>
    <t>pediatria</t>
  </si>
  <si>
    <t>López Pérez, Juan José
 Lancheros Naranjo, Fabio
 Daza Coronado, Angelica María</t>
  </si>
  <si>
    <t>https://www.subredsur.gov.co/wp-content/uploads/2023/10/Trastornos-del-potasio-en-pediatria.-Aproximaciones-para-su-diagnostico-y-manejo.pdf</t>
  </si>
  <si>
    <t>Manejo del trauma craneoencefálico en pediatría</t>
  </si>
  <si>
    <t>El trauma craneoencefálico constituye una patología frecuente en pediatría, siendo múltiples sus causas, afectando a todas las edades y estratos sociales. Su gravedad se sigue clasificando según la escala de Glasgow modificada para pediatría, pudiendo dejar secuelas a largo plazo. Se han venido desarrollando guías de práctica clínica eque intentan, con la mejor evidencia disponible, unificar manejos tanto a nivel diagnóstico como de tratamiento. La gran mayoría de los traumas craneoencefálicos en pediatría son leves, pero en muchas ocasiones, de manera innecesaria y sin una indicación clara, se toman o repiten neuroimagnenes, no teniendo en cuenta los factores de riesgo y desconociendo con las consecuencias desfavorables para la salud del niño observables a largo plazo asociados a la irradiación a la que se le expone. Al revisar diversas guías se observa que las recomendaciones que dan pueden ser complementarias entre unas y otras. Este documento busca la integración de estos datos.</t>
  </si>
  <si>
    <t>Traumatismos Craneocerebrales;Pediatria;Diagnóstico; Craniocerebral Trauma;Pediatrics;Diagnosis;</t>
  </si>
  <si>
    <t>Oficina Gestión del Conocimiento</t>
  </si>
  <si>
    <t xml:space="preserve">Se hizo una búsqueda de la literatura en las bases de datos MEDLINE, Google
académico, Clinical Care, Proquest, Science Direct, con los términos MeSH
“Craniocerebral Trauma”, “Brain injury”, “Practice Guideline” y “Pediatric”, en
humanos, dentro de los últimos 5 años (2015 al 2020). </t>
  </si>
  <si>
    <t>https://www.subredsur.gov.co/wp-content/uploads/2023/10/Manejo-del-trauma-craneoencefalico-en-pediatria.pdf</t>
  </si>
  <si>
    <t>Disnatremias en pediatría aproximaciones para su diagnóstico y manejo 2020_09_12</t>
  </si>
  <si>
    <t>Hiponatremia, hipernatremia, pediatría, diagnóstico, tratamiento</t>
  </si>
  <si>
    <t>Se inicio explorando en las bases
de datos estudios comparativos y ensayos clínicos de los últimos 10 años que
tratasen el manejo de las disnatremias en pediatría</t>
  </si>
  <si>
    <t>https://www.subredsur.gov.co/wp-content/uploads/2023/10/Disnatremias-en-pediatria-aproximaciones-para-su-diagnostico-y-manejo2020_09_12.pdf</t>
  </si>
  <si>
    <t>Boletín Epidemiológico COVID -19.
 ENEMIGO INVISIBLE CON PASOS DE GIGANTE</t>
  </si>
  <si>
    <t>El boletín epidemiológico incluye un análisis comparativo de los casos confirmados COVID -19 en al SRS. Según Residencia lo que permite al usuario realizar un análisis del comportamiento de las enfermedades de acuerdo a ubicación, repetibilidad, intensidad y alerta sobre el incremento en la casuística inusual de cuadros clínicos que ameritan la adopción de medidas sanitarias de tipo emergencia y la apropiación de recursos para su control.</t>
  </si>
  <si>
    <t>Infecciones por Coronavirus; Pandemia;Coronavirus Infections;Pandemic</t>
  </si>
  <si>
    <t>León,Linda
  Hernández, Camila
 Adriana Rodríguez Lugo, Adriana
 Marín Monroy, Cristina 
  García, Laura
  Lancheros, Fabio
  Rodríguez Riveros, Jorge Enrique</t>
  </si>
  <si>
    <t>Se analiza la base de datos como Fuente primaria (COVID -19, SALUD DATA)</t>
  </si>
  <si>
    <t>https://www.subredsur.gov.co/wp-content/uploads/2023/10/ENEMIGO-INVISIBLE-CON-PASOS-DE-GIGANTE.pdf</t>
  </si>
  <si>
    <t>Boletín Epidemiológico COVID 19. LA CALIDAD DEL DATO UN REQUERIMIENTO EN TIEMPOS PANDEMIA</t>
  </si>
  <si>
    <t>El boletín epidemiológico incluye Características clínicas y epidemiológicas COVID 19: desenlaces, Consenso recomendaciones ingreso egreso UCI, Salud oral afronta la pandemia: Manual de Bioseguridad, Manifestaciones cardio vasculares SARS COV2 en Pediatría e investigación en Covid 19.</t>
  </si>
  <si>
    <t>Exactitud de los Datos;infecciones por Coronavirus;Pandemia;pediatria;Data Accuracy;Coronavirus Infections;Pandemic; Pediatrics</t>
  </si>
  <si>
    <t>Chitiva, Marcela
  García, Laura
  Sanabria,Mónica 
  Marín Monroy, Cristina
  Lancheros, Fabio
  Rodríguez Riveros,Jorge Enrique</t>
  </si>
  <si>
    <t xml:space="preserve">Base de datos de 51 pacientes </t>
  </si>
  <si>
    <t>https://www.subredsur.gov.co/wp-content/uploads/2023/10/LA-CALIDAD-DEL-DATO-UN-REQUERIMIENTO-EN-TIEMPOS-PANDEMIA.pdf</t>
  </si>
  <si>
    <t>Boletín Epidemiológico COVID 19
 ¿INCERTIDUMBRE RADIAL: LIMITACIÓN EN LA MODELACIÓN DE LA PANDEMIA?</t>
  </si>
  <si>
    <t>El boletín epidemiológico incluye un informe sobre los pacientes en condiciones de exposición y padecimiento al SARS-COV2: terapia reemplazo renal y desenlace mortalidad por COVID –19, Cascada analítica: insuficiencia renal por hipertensión arterial en tiempos de pandemia, Consenso de recomendaciones sobre criterios de ingreso y egreso de pacientes adultos la Unidad de Cuidados Intensivos e Intermedio ademas de un analisis de COVID 19 y compromiso renal en pediatría.</t>
  </si>
  <si>
    <t>Pediatría;infecciones por Coronavirus;Terapia de Reemplazo Renal;Insuficiencia Renal;Hipertensión Pediatrics;Renal Replacement Therapy;Renal Insufficiency;Hypertension</t>
  </si>
  <si>
    <t>Marín Monroy,Cristina
  Sanabria, Mónica
  García, Laura
  López, Juan José
  Rodríguez Riveros,Jorge Enrique</t>
  </si>
  <si>
    <t>Obtención de información a partir de base de datos de la Subred Integrada de Servicios de Salud Sur E.S.E. de la Unidad
Renal que corresponden a pacientes COVID-19 con estancia en Unidad de Cuidados intensivos adultos y que requirieron
intervención por su disfunción renal</t>
  </si>
  <si>
    <t>https://www.subredsur.gov.co/wp-content/uploads/2023/10/INCERTIDUMBRE-RADIAL-LIMITACION-EN-LA-MODELACION-DE-LA-PANDEMIA.pdf</t>
  </si>
  <si>
    <t>Boletín Epidemiológico COVID 19.
 ¿LA PERCEPCIÓN DE LA GRAVEDAD DEL COVID, UN ERROR MATEMÁTICO?</t>
  </si>
  <si>
    <t>El boletín epidemiológico incluye un Pronóstico de los pacientes hospitalizados por COVID 19, Interpretando la incertidumbre por carga de enfermedad, el niño como fuente de contagio del SARS COV2, además incluye un manual de bioseguridad oral afronta la Pandemia y la apropiación de recursos para su control.</t>
  </si>
  <si>
    <t xml:space="preserve">Coronavirus Infections;Infecciones por Coronavirus </t>
  </si>
  <si>
    <t>León, Linda
 Hernández, Camila 
 Rodríguez Lugo, Adriana
 Marín Monroy, Cristina
 García, Laura 
 Lancheros, Fabio
 Rodríguez Riveros, Jorge Enrique</t>
  </si>
  <si>
    <t>No registra</t>
  </si>
  <si>
    <t xml:space="preserve">Modelo Determinación de Sospechosos COVID-19.
Factores relacionados con desenlaces clínicos adversos en pacientes hospitalizados por COVID-19.
Características epidemiológicas y clínicas de pacientes infectados por SARS-CoV-2 /COVID 19 en población pediátrica Colombiana: un estudio metacéntrico.
Registro Institucional de pacientes en condiciones de exposición y padecimiento al SARS-CoV-2. 
</t>
  </si>
  <si>
    <t>https://www.subredsur.gov.co/wp-content/uploads/2023/10/LA-PERCEPCION-DE-LA-GRAVEDAD-DEL-COVID-UN-ERROR-MATEMATICO.pdf</t>
  </si>
  <si>
    <t>Boletín Epidemiológico Subred Sur TERAPIA TRANSFUSIONAL, UNA HERRAMIENTA DE SOPORTE VITAL</t>
  </si>
  <si>
    <t>El boletín epidemiológico incluye una caracterización paciente Hemo transfundidos, un informe acerca de Sífilis Gestacional y Congénita, Bacterias Gran Negativas resistentes a Carbapenémicos: Actualidad Subred Sur.</t>
  </si>
  <si>
    <t>Bacterias gram negativas,sifilis congénita,Medicina Transfusional</t>
  </si>
  <si>
    <t>Murcia, Andrea 
 Montoya, Paula 
 Lozano B, Jenny A. 
 Cruz, Claudia A. 
 Santos R, Paola 
 Navarrete, Jeannette 
 Ochoa, Sharon H.
 Pinilla B, Gladys</t>
  </si>
  <si>
    <t xml:space="preserve">No relacionan </t>
  </si>
  <si>
    <t>Pronóstico de los pacientes hospitalizados por COVID-19 que utilizaban inhibidores de la enzima convertidora de angiotensina o antagonistas del receptor de angiotensina II</t>
  </si>
  <si>
    <t xml:space="preserve">cohorte prospectiva multicéntrica que incluyó pacientes adultos hospitalizados
por coronavirus COVID-19 en tres hospitales de Bogotá, Colombia, entre abril y noviembre 2020. Se realizó un análisis
univariado evaluando la asociación de los iECA y ARA II con el ingreso a UCI o la muerte intrahospitalaria. </t>
  </si>
  <si>
    <t>COVID-19, inhibidores de la enzima convertidora de angiotensina, antagonistas de los receptores de angiotensina II, pronóstico, muerte, cuidados intensivos.</t>
  </si>
  <si>
    <t>Unidad de Cuidados Intensivos</t>
  </si>
  <si>
    <t>Hospital de San José
Hospital Infantil Universitario de San José</t>
  </si>
  <si>
    <t xml:space="preserve">Luis Oswaldo Martínez
Edna Carolina Araque
Juan José Diaztagle
Walter Gabriel Chaves
 John Jaime Sprockel Díaz  </t>
  </si>
  <si>
    <t xml:space="preserve"> convocatoria Fomento a la Investigación DII-0631-20 de la División de Investigaciones de la Fundación
Universitaria de Ciencias de la Salud.</t>
  </si>
  <si>
    <t>censos de hospitalización de cada centro y las listas de epidemiología de individuos a los que se les solicitó la prueba de RT-PCR para SARS-CoV-2.</t>
  </si>
  <si>
    <t>ISSN: 0121-7372
 ISSN electrónico: 2462-991X</t>
  </si>
  <si>
    <t>https://www.subredsur.gov.co/wp-content/uploads/2023/10/Pronostico-de-los-pacientes-hospitalizados-por-COVID-19-que-utilizaban-inhibidores-de-la-enzima-convertidora-de-angiotensina-o-antagonistas-del-receptor-de-angiotensina-II.pdf</t>
  </si>
  <si>
    <t>Obesidad y Paradoja de la Obesidad en Pacientes con COVID-19 Severo: Resultados de Dos Cohortes Prospectivas</t>
  </si>
  <si>
    <t>Dos cohortes prospectivas multicéntricas que incluyó pacientes adultos hospitalizados en pabellón general por COVID-19 confirmado en las tres
instituciones y aquellos internados en alguna de las 9 unidades de cuidado crítico de una de
las instituciones</t>
  </si>
  <si>
    <t>COVID-19, pronóstico, muerte, cuidados intensivos</t>
  </si>
  <si>
    <t>Hospital de San José
Universidad Nacional de Colombia
Fundación Universitaria de Ciencias de la Salud</t>
  </si>
  <si>
    <t>John Sprockel
Jhon E. Parra</t>
  </si>
  <si>
    <t>Medicina Intensiva (English Edition)</t>
  </si>
  <si>
    <t>Adultos hospitalizados en pabellón general por COVID-19 confirmado en las tres instituciones y aquellos internados en alguna de las 9 unidades de cuidado crítico de una de las instituciones.</t>
  </si>
  <si>
    <t>ISSN: 2173-5727</t>
  </si>
  <si>
    <t>https://www.subredsur.gov.co/wp-content/uploads/2023/10/obesidad.pdf</t>
  </si>
  <si>
    <t>Using Positive Deviance in the prevention and control of MRSA
infections in a Colombian hospital: a time-series analysis</t>
  </si>
  <si>
    <t xml:space="preserve"> Estudio de series de tiempo realizado en base a la tasa de MRSA-HAI y la cantidad de meses sin infecciones por MRSA
antes y después de la aplicación de la DP (2001-2012). Al comparar la preintervención y períodos de intervención, las tasas generales medias de MRSA-HAI fueron 0·62 y 0·36, respectivamente
(P = 0·0005); el número de meses con cero MRSA-HAI fue 3/70 y 12/74 (odds ratio0·264, intervalo de confianza del 95% 0·078–0·897); el porcentaje de MRSA-HAIs fue del 53,2% y41·0%. Estos resultados son consistentes con otros datos publicados. La implementación de la DP fue asociado con una reducción significativa de MRSA-HAIs, no implicó altos costos y la
los cambios han sido duraderos.</t>
  </si>
  <si>
    <t>Colombia, healthcare-associated infections, MRSA, Positive Deviance.</t>
  </si>
  <si>
    <t>Dirección de Gestión del Riesgo</t>
  </si>
  <si>
    <t>Unidad de Investigación Básica Oral, Universidad El Bosque, Bogotá, Colombia
 Laboratorio de Genética Molecular Bacteriana, Universidad El Bosque, Bogotá, Colombia</t>
  </si>
  <si>
    <t xml:space="preserve">N. M. Olarte Escobar
 I. A. Valderrama Márquez
F. González
M. I. Garzón Aguilar
</t>
  </si>
  <si>
    <t xml:space="preserve">Using Positive Deviance in the prevention and control of MRSA
infections in a Colombian hospital: a time-series analysis
</t>
  </si>
  <si>
    <t>Hospital El Tunal
Hospital Universitario El Bosque y en parte por la
Departamento Administrativo de Ciencia, Tecnología
y Beca Innovación/Colciencias 1308-569-33463.</t>
  </si>
  <si>
    <t>Hospital el Tunal</t>
  </si>
  <si>
    <t>https://www.subredsur.gov.co/wp-content/uploads/2023/10/Using-Positive-Deviance-in-the-prevention-and-control-of-MRSA-infections-in-a-Colombian-hospital_-a-time-series-analysis.pdf</t>
  </si>
  <si>
    <t>Genome plasticity favours double
chromosomal Tn4401b-blaKPC-2 transposon
insertion in the Pseudomonas aeruginosa
ST235 clone</t>
  </si>
  <si>
    <t>estudio prospectivo de vigilancia de infecciones en pacientes adultos atendidos en cinco UCI de cinco ciudades distantes en
 Colombia</t>
  </si>
  <si>
    <t>blaKPC-2, Pseudomonas aeruginosa, Carbapenémicos, Resistencia, Colombia, ST235</t>
  </si>
  <si>
    <t xml:space="preserve">Bacterial Molecular Genetics Laboratory Universidad El Bosque
Grupo de Investigación en Enfermedades Infecciosas- GRIENI
Facultad de Ciencias de la Salud
Universidad Tecnológica de Pereira
Grupo de Genética y Biología Molecular, Universidad de Cartagena
Grupo de Investigación en Enfermedades Tropicales y Resistencia Bacteriana Universidad del Sinú.
Hospital Universitario Departamental de Nariño 
Grupo de Patogénesis Infecciosa Universidad Nacional de Colombia
Hospital Universitario San Jorge
The institute, Faculty of Science University of Technology, Sydney, Australia.
</t>
  </si>
  <si>
    <t>Narda María Olarte Escobar</t>
  </si>
  <si>
    <t xml:space="preserve">Departamento Administrativo de Ciencia,
Tecnología e Innovación, Colciencias </t>
  </si>
  <si>
    <t>vigilancia de infecciones en pacientes adultos atendidos en cinco UCI de cinco ciudades distantes en
Colombia</t>
  </si>
  <si>
    <t>https://www.subredsur.gov.co/wp-content/uploads/2023/10/Genome-plasticity-favours-double-chromosomal-Tn4401b-blaKPC-2-transposon-insertion-in-the-Pseudomonas-aeruginosa-ST235-clone.pdf</t>
  </si>
  <si>
    <t>Genomic Epidemiology of NDM-1-Encoding Plasmids in Latin
American Clinical Isolates Reveals Insights into the Evolution
of Multidrug Resistance</t>
  </si>
  <si>
    <t>Se incluyeron veintiún aislamientos clínicos NDM-1-positivos en
este estudio (conjunto de datos complementarios 1, material complementario
online, cepas utilizadas en este estudio y estadísticas de montajes): P.
rettgeri (14), K. pneumoniae (6) y A. baumannii (1).</t>
  </si>
  <si>
    <t>metallo-beta-lactamase, genomics, antibiotic resistance, Providencia rettgeri, mobile genetic elements,
bacterial evolution.</t>
  </si>
  <si>
    <t>Laboratorio de Genética Molecular Bacteriana, Universidad El Bosque, Bogotá, D.C., Colombia
El Instituto itres, Universidad de Tecnología de Sídney, Nueva Gales del Sur, Australia
Grupo de Microbiología, Instituto Nacional de Salud, Bogotá, Colombia
Instituto Nacional de Salud Pública (INSP), CISEI, Cuernavaca, Morelos, México
Grupo de Patogénesis Infecciosa, Universidad Nacional de Colombia, Bogotá, D.C., Colombia
Instituto Europeo de Bioinformática
Institute of Food Research, Norwich Research Park, Norwich, Reino Unido</t>
  </si>
  <si>
    <t>Narda María Olarte Escobar
Alberto Valderrama</t>
  </si>
  <si>
    <t>Departamento Administrativo de Ciencia, Tecnología e
Innovación, Colciencias , Universidad El Bosquey la Universidad de Tecnología de Sydney.</t>
  </si>
  <si>
    <t>Genome Biology and Evolución en línea.</t>
  </si>
  <si>
    <t>https://www.subredsur.gov.co/wp-content/uploads/2023/10/PLASMIDOS.pdf</t>
  </si>
  <si>
    <t>Caracterización de la enfermedad respiratoria baja en pacientes menores de 5 años, hospitalizados en un centro de 3º nivel</t>
  </si>
  <si>
    <t>Infección respiratoria baja, Panel viral, Inmunofluorescencia, Virus sincitial respiratorio.</t>
  </si>
  <si>
    <t>Grupo de epimediologia</t>
  </si>
  <si>
    <t>El panel viral fue aportado por Secretaria Distrital de Salud de Bogotá y no contó con financiación adicional.</t>
  </si>
  <si>
    <t>ISSN: 0121-5256</t>
  </si>
  <si>
    <t>https://www.subredsur.gov.co/wp-content/uploads/2023/10/Caracterizacion-de-la-enfermedad-respiratoria-baja-en-pacientes-menores-de-5-anos-hospitalizados-en-un-centro-de-3o-nivel.pdf</t>
  </si>
  <si>
    <t>Caracterización molecular de un brote por Klebsiella pneumoniae productora de CTX-M-12 en la unidad de cuidado intensivo neonatal de un hospital</t>
  </si>
  <si>
    <t>La caracterización molecular de cepas de Klebsiella pneumoniae es una herramienta que contribuye a disminuir la diseminación de la resistencia y al control de las infecciones nosocomiales causadas por este patógeno.Describir molecularmente un brote de infección nosocomial por Klebsiella pneumoniae en la Unidad de Cuidado Intensivo Neonatal de un hospital de tercer nivel de Bogotá. Se analizaron una vez aislamientos. Se verificó la producción de beta-lactamasas de espectro extendido mediante pruebas de difusión en agar. Se determinaron los puntos isoeléctricos de las betalactamasas mediante isoelectroenfoque. Se detectó el gen bla CTX-M-12 por PCR y se realizó genotipificación mediante BOX-PCR y electroforesis en gel con campos pulsados ​​(PFGE). Los aislamientos fueron productores de beta-lactamasas de espectro extendido. La genotipificación por PFGE y por BOX-PCR, agrupó a dos aislamientos provenientes de objetos hospitalarios ya los ocho aislamientos causantes de infección en un grupo clonal epidémico. El aislamiento proveniente de un termómetro no fue agrupado en el grupo clonal epidémico y mostró un patrón de resistencia diferente. Se acabó la producción simultánea de beta-lactamasas con diferentes puntos isoeléctricos. La PCR reveló el gen bla CTX-M-12 en los 11 aislamientos estudiados.</t>
  </si>
  <si>
    <t>Klebsiella pneumoniae, beta-Lactamasas, infección hospitalaria, Resistencia a Antibióticos, Cefalosporinas, Tipificación Bacteriana.</t>
  </si>
  <si>
    <t>unidad de cuidado intensivo neonatal</t>
  </si>
  <si>
    <t>Laboratorio de Epidemiología Molecular, Instituto de Biotecnología, Universidad Nacional de Colombia.</t>
  </si>
  <si>
    <t>Alberto Valderrama , Martha Isabel Garzón , Narda María Olarte</t>
  </si>
  <si>
    <t>Este trabajo fue financiado por la Universidad Nacional de Colombia y por el Instituto Colombiano para el Desarrollo de la Ciencia y la Tecnología Francisco José de Caldas, Colciencias, código 1101-04-12675.</t>
  </si>
  <si>
    <t>Pacientes de la unidad de cuidado intensivo neonatal
 (UCIN)con deterioro clínico y paraclínico de
 tipo infeccioso con distermia, leucocitosis y
 trombocitopenia.</t>
  </si>
  <si>
    <t>Versión impresa ISSN 0120-4157 Versión en línea ISSN 2590-7379</t>
  </si>
  <si>
    <t>https://www.subredsur.gov.co/wp-content/uploads/2023/07/Caracterizacion-molecular-de-un-brote-por-Klebsiella-pneumoniae-productora-de-CTX-M-12-en-la-unidad-de-cuidado-intensivo-neonatal-de-un-hospital.pdf</t>
  </si>
  <si>
    <t>Colonización por Staphylococcus aureus resistente a meticilina en las manos de individuos de la comunidad</t>
  </si>
  <si>
    <t>Staphylococcus aureus resistente a la meticilina (SARM) causa infecciones adquiridas en la comunidad y en el ámbito hospitalario. El ser portador de SARM se ha descrito como factor de riesgo para desarrollar infección clínica. Entre febrero de 2007 y febrero de 2008 se tamizaron mediante hisopado nasofaríngeo, 705 pacientes al ingresar a la unidad de cuidados intensivos, de los cuales, 683 (96,9%) fueron seguidos semanalmente y al egreso de la unidad. Con el objetivo de caracterizar la colonización por SARM en pacientes adultos de una unidad de cuidados intensivos colombiana, utilizando herramientas de biología molecular.</t>
  </si>
  <si>
    <t>Staphylococcus aureus resistente a meticilina, cuidados intensivos, portador sano, tamización masiva, Colombia.</t>
  </si>
  <si>
    <t>Narda María Olarte, Ismael Alberto Valderrama, Karlo Roberto Reyes, Martha Isabel Garzón, Javier Antonio Escobar, Betsy Esperanza Castro, Natasha Vanegas</t>
  </si>
  <si>
    <t>División de Investigaciones de la Universidad El Bosque</t>
  </si>
  <si>
    <t>Encuesta para detectar los factores de riesgo relacionados con la infección por MRSA</t>
  </si>
  <si>
    <t>ISSN: 0120-4157</t>
  </si>
  <si>
    <t>https://www.subredsur.gov.co/wp-content/uploads/2023/10/Colonizacion-por-Staphylococcus-aureus-resistente-a-la-meticilina-en-una-unidad-de-cuidados-intensivos-de-adultos-de-un-hospital-colombiano-cara.pdf</t>
  </si>
  <si>
    <t>Diseminación de Klebsiella pneumoniae productoras de KPC-3 en hospitales de Bogotá durante un periodo de tres años</t>
  </si>
  <si>
    <t>Uno de los principales problemas de salud pública a nivel mundial son las infecciones producidas por enterobacterias resistentes a los carbapenémicos, entre las cuales Klebsiella pneumoniae es uno de los patógenos que con mayor frecuencia causa infecciones en el ámbito hospitalario.</t>
  </si>
  <si>
    <t>Klebsiella pneumoniae, farmacorresistencia bacteriana, salud pública, hospitales, Colombia</t>
  </si>
  <si>
    <t>Grupo de Resistencia Bacteriana de Bogotá (GREBO), Bogotá, D.C., Colombia Hospital Universitario San Ignacio, Bogotá, D.C., Colombia , Instituto Nacional de Cancerología, Bogotá, D.C., Colombia Instituto de Genética Molecular, Universidad El Bosque, Bogotá, D.C., Colombia</t>
  </si>
  <si>
    <t>Edna Catering Rodríguez
 , Sandra Yamile Saavedra
 , Aura Lucía Leal
 , Carlos Álvarez
 , Narda Olarte
 , Alberto Valderrama
 , Sonia Isabel Cuervo
 , Javier Escobar</t>
  </si>
  <si>
    <t>Este proyecto se financió con recursos del GREBO</t>
  </si>
  <si>
    <t xml:space="preserve">Se analizaron 82 aislamientos de K. pneumoniae resistentes a antibióticos
</t>
  </si>
  <si>
    <t>ISSN 0120-4157</t>
  </si>
  <si>
    <t>https://www.subredsur.gov.co/wp-content/uploads/2023/10/Diseminacion-de-Klebsiella-pneumoniae-productoras-de-KPC-3-en-hospitales-de-Bogota-durante-un-periodo-de-tres-anos.pdf</t>
  </si>
  <si>
    <t>Impact of the International Nosocomial Infection Control Consortium (INICC) multidimensional hand hygiene approach in three cities of Colombia</t>
  </si>
  <si>
    <t>Evaluar la factibilidad y efectividad del Programa Internacional de Control de Infecciones Nosocomiales Consorcio (INICC) enfoque multidimensional de higiene de manos (HH) en Colombia, y análisis de predictores de pobre cumplimiento de la HH.</t>
  </si>
  <si>
    <t>Hand hygiene Intensive care unit Bundle International Nosocomial Infection Control Consortium Multidimensional approach Developing countries</t>
  </si>
  <si>
    <t>Universidad Simón Bolívar, Barranquilla, Colombia Hospital La Victoria, Bogotá, Colombia internacional Nosocomial Infection Control Consortium (INICC), Clínica Santa María, Sucre, Colombia f Clínica de la Sabana, Sucre, Colombia, Centro Policlínico del Olaya, Bogotá, Colombia</t>
  </si>
  <si>
    <t>Nayide Barahona Guzmán , María Eugenia Rodrıguez Calderón , Victor D. Rosenthal , *, Narda Olarte , Wilmer Villamil Gómez , Catherine Rojas , Marena Rodríguez Ferrera , Guillermo Sarmiento Villa , Alfredo Lagares Guzmán , Alberto Valderrama , Antonio Menco , Patrick Arrieta , Luis Enrique Dajud Cassas , Mariela Mendoza , Alejandra Sabogal , Yulieth Carvajal , Edwin Silva</t>
  </si>
  <si>
    <t>por el autor correspondiente, Victor D.
 Rosenthal y la Fundación de Lucha contra el Nosocomial
 Infecciones.</t>
  </si>
  <si>
    <t>análisis de datos estandarizados recopilados de forma voluntaria</t>
  </si>
  <si>
    <t>ISSN: 1201-9712</t>
  </si>
  <si>
    <t>https://www.subredsur.gov.co/wp-content/uploads/2023/10/Impact-of-the-International-Nosocomial-Infection-Control-Consortium-INICC-multidimensional-hand-hygiene-approach-in-three-cities-of-Colombia.pdf</t>
  </si>
  <si>
    <t>Outbreak of NDM1 producing Klebsiella pneumoniae in a Neonatal unit in Colombia</t>
  </si>
  <si>
    <t>Seis cepas multirresistentes de Klebsiella pneumoniae productoras de NDM-1 se recuperaron de un brote que afectó a seis recién nacidos, pacientes en un hospital colombiano. El análisis molecular mostró que todos los aislados albergaban los genes blaNDM-1, qnrA e intI1 y estaban relacionados clonalmente. La tipificación de secuencias multilocus mostró que los aislamientos pertenecían a un nuevo tipo de secuencia (ST1043) que era diferente de los tipos de secuencia que se habían informado anteriormente. Este es el primer informe de aislamientos productores de NDM-1 en Sudamérica.</t>
  </si>
  <si>
    <t>Brote,NDM-1,Klebsiella pneumoniae, Unidad Neonatal: unidad neonatal</t>
  </si>
  <si>
    <t>Grupo de epidemiologia</t>
  </si>
  <si>
    <t>Laboratorio de Genética Molecular Bacteriana, Universidad El Bosque, Bogotá, Colombia; El Instituto itres, Facultad de Ciencias,
 Universidad de Tecnología, Sydney, Australia</t>
  </si>
  <si>
    <t>Javier Antonio Escobar Pérez, Narda María Olarte Escobar, Betsy Castro-Cardozo, Ismael Alberto Valderrama Márquez, Martha Isabel Garzón Aguilar, Leslie Martínez de la Barrera, Esther Rocío Barrero Barreto, Ricaurte Alejandro Márquez-Ortiz, María Victoria Moncada Guayazán, Natasha Vanegas Gómez</t>
  </si>
  <si>
    <t>This work was financially supported by the Research Division of the Universidad El Bosque and Hospital El Tunal ESE.</t>
  </si>
  <si>
    <t>Se recuperaron seis cepas multirresistentes de Klebsiella pneumoniae productoras de NDM-1 de un brote que afectó a seis pacientes neonatales en un hospital colombiano</t>
  </si>
  <si>
    <t>Versión impresa ISSN 0066-4804 Versión en línea ISSN 1098-6596</t>
  </si>
  <si>
    <t>https://www.subredsur.gov.co/wp-content/uploads/2023/10/Outbreak-of-NDM1-producing-Klebsiella-pneumoniae-in-a-Neonatal-unit-in-Colombia.pdf</t>
  </si>
  <si>
    <t>Using Positive Deviance in the prevention and control of MRSA infections in a Colombian hospital: a time-series analysis</t>
  </si>
  <si>
    <t>La Desviación Positiva (DP) es un proceso para lograr un cambio social y cultural. Esta estrategia se ha utilizado para el control de la infección por Staphylococcus aureus resistente a la meticilina (MRSA) en algunas instituciones de salud en los Estados Unidos, pero rara vez se ha adoptado en instituciones de países en desarrollo donde los recursos son limitados. Describimos nuestra experiencia de DP en el control de infecciones asociadas a la atención de la salud (IRAS) por SARM en un hospital colombiano con el objetivo de reducir las tasas de IRAS a través de un cambio cultural en los procesos.</t>
  </si>
  <si>
    <t>Epidemiología e infección</t>
  </si>
  <si>
    <t>Unidad de Investigación Básica Oral, Universidad El Bosque, Bogotá, Colombia, Laboratorio de Genética Molecular Bacteriana, Universidad El Bosque, Bogotá, Colombia</t>
  </si>
  <si>
    <t>N. M. Olarte Escobar, I. A. Valderrama Márquez, J. Avila Quiroga, T. Goretty Trujillo, F. González, M. I. Garzón Aguilar, J. Escobar Pérez</t>
  </si>
  <si>
    <t>9 de enero 2017</t>
  </si>
  <si>
    <t>Hospital el Tunal, Hospital Universitario El Bosque y en parte por la Departamento Administrativo de Ciencia, Tecnología y Beca Innovación/Colciencias 1308-569-33463.</t>
  </si>
  <si>
    <t>Metodología Positive Deviance</t>
  </si>
  <si>
    <t>Versión impresa ISSN  0950-2688 Versión en línea ISSN 1469-4409</t>
  </si>
  <si>
    <t>Sistemas dinámicos cardiacos en neonatos normales: Ley caótica cardiaca neonatal</t>
  </si>
  <si>
    <t>Caracterizar matemáticamente la dinámica cardiaca neonatal normal en cuatro estados: Dormido quieto, Dormido activo, Despierto quieto y Despierto activo, para desarrollar una generalización determinando todos los posibles atractores normales.</t>
  </si>
  <si>
    <t>sistemas dinámicos, fractal, neonato, caos, intervalos RR.</t>
  </si>
  <si>
    <t>Neonatos / Plan Canguro</t>
  </si>
  <si>
    <t>Universidad Militar Nueva Granada. Centro de Investigaciones
 Clínica del Country.</t>
  </si>
  <si>
    <t>Javier Rodríguez-Velásquez, Signed Prieto-Bohórquez, Milena Flórez-Cárdenas, Claudia Alarcón-Ávila, Ruth López-Cruz, Gydnea Aguirre-Dávila, Laura Pinilla-Bonilla, Omar Rovira-Cabrales, Laura Méndez-Pino</t>
  </si>
  <si>
    <t>11 de mayo de 2014</t>
  </si>
  <si>
    <t>Salud Uninorte</t>
  </si>
  <si>
    <t>Fondo de Investigaciones y a la Facultad de Medicina Universidad Militar Nueva Granada,</t>
  </si>
  <si>
    <t xml:space="preserve">Con base en la teoría de los sistemas dinámicos se tomaron los intervalos RR mínimos y máximos de un neonato en cuatro estados comportamentales. </t>
  </si>
  <si>
    <t>ISSN: 0120-5552</t>
  </si>
  <si>
    <t>https://www.subredsur.gov.co/wp-content/uploads/2023/10/Sistemas-dinamicos-cardiacos-en-neonatos-normales_-Ley-caotica-cardiaca-neonatal.pdf</t>
  </si>
  <si>
    <t>Acompañamiento Remoto a Padres de Prematuros que Asisten al Programa Canguro, Subred Sur, 2020</t>
  </si>
  <si>
    <t>Con la llegada de la pandemia generada por el Covid-19, el Gobierno y el Ministerio de Salud han presentado propuestas de reorganización del programa Madre Canguro. El programa de Terapia Respiratoria, en respuesta a esto, generó una propuesta de seguimiento remoto a padres de prematuros para fortalecer los cuidados respiratorios en casa.</t>
  </si>
  <si>
    <t>coronavirus, modelo pedagógico, práctica clínica, perspectiva educativa, programa Madre Canguro, teleorientación.</t>
  </si>
  <si>
    <t>Fundación del Area Andina</t>
  </si>
  <si>
    <t>Sonia E. Guevara-Suta, YulyP. Cellamen-Vega, HavithJ. Jaime-Rada, AngieL. López-Aguirre</t>
  </si>
  <si>
    <t>no registra</t>
  </si>
  <si>
    <t>Encuesta de conocimientos elaborada en for­mulario Google Forms</t>
  </si>
  <si>
    <t>ISSN: 2665-4644</t>
  </si>
  <si>
    <t>https://www.subredsur.gov.co/wp-content/uploads/2023/10/Acompanamiento-Remoto-a-Padres-de-Prematuros-que-Asisten-al-Programa-Canguro-Subred-Sur-2020.pdf</t>
  </si>
  <si>
    <t>Desafíos de la evaluación formativa en la práctica clínica neonatal de una institución de salud de Bogotá, 2021</t>
  </si>
  <si>
    <t>La evaluación del aprendizaje es uno de los aspectos más importantes dentro del proceso enseñanza-aprendizaje. La evaluación formativa se aplica con la intención de reconducir el aprendizaje y renovar la tarea de enseñar. Los docentes de las áreas clínicas deben mantener una actualización continua de su saber disciplinar y metodológico y deben tener formación en los procesos evaluativos, esto les permitirá identificar dificultades y a su vez, proponer estrategias que les permitan superarlas, de tal manera, que el estudiante pueda alcanzar los objetivos planteados y las competencias propuestas.</t>
  </si>
  <si>
    <t>bebé prematuro, evaluación formativa, recién nacido, coronavirus.</t>
  </si>
  <si>
    <t>Sonia Esperanza Guevara-Suta
 Ruth Liliana López-Cruz
 Mayerly Tatiana Ardila-Guio
 Karen Julieth. Barriga-Ángel.</t>
  </si>
  <si>
    <t>Encuesta semiestructurada elaborada por las estudiantes y docente</t>
  </si>
  <si>
    <t>https://www.subredsur.gov.co/wp-content/uploads/2023/10/Desafios-de-la-evaluacion-formativa-en-la-practica-clinica-neonatal-de-una-institucion-de-salud-de-Bogota-2021.pdf</t>
  </si>
  <si>
    <t>Manual de rutas clinicas del dolor</t>
  </si>
  <si>
    <t>El dolor, uno de los síntomas más frecuentes y predominantes en los hospitales y en cada uno de los servicios de atención, es y ha sido una de las razones de mayor consulta médica ambulatoria y de urgencias en el mundo entero. Por la escasa educación que tienen los médicos en el pregrado y en el posgrado, se hace absolutamente necesaria la educación continuada en este tema, para todos los médicos de la red distrital de salud; además, la oportunidad de ofrecer este libro a todo el personal es de gran valor, pues en la literatura colombiana no hay muchas rutas clínicas en manejo de dolor que guíen a los médicos a la hora de tomar decisiones prácticas.</t>
  </si>
  <si>
    <t>dolor, educación, manejo del dolor</t>
  </si>
  <si>
    <t>clinica del dolor</t>
  </si>
  <si>
    <t>Alcalde Mayor de Bogotá
 Secretario Distrital de Salud
 Subsecretaria de Servicios de Salud y Aseguramiento
 Directora de Provisión de Servicios de Salud
 Dirección de Provisión de Servicios de Salud</t>
  </si>
  <si>
    <t>Patricia Abella Palacios
 Natalia Baquero Molina
 María Patricia Gómez López
 Martha Ximena León
 Luisa Fernanda Rodríguez Campos
 Diana Pérez Moreno
 Nelcy Miranda Pineda
 Aura Marixa Guerrero Liñeiro
 Jaime Enrique Segura Durán
 Germán Ochoa Amaya</t>
  </si>
  <si>
    <t>profesionales de la secretaria distrital de salud</t>
  </si>
  <si>
    <t>ISBN: 978-958-8313-81-8</t>
  </si>
  <si>
    <t>https://www.subredsur.gov.co/wp-content/uploads/2023/10/SDS-SHAREPOINT2-0784_Manual-de-rutas-clinicas-del-dolor.pdf</t>
  </si>
  <si>
    <t xml:space="preserve"> Caracterización de Neonatos en condiciones de exposición y
padecimiento al SARS-COV 2</t>
  </si>
  <si>
    <t>Con el objetivo de describir una serie de Neonatos en condiciones de enfermedad por coronavirus 2019 (COVID-19), en el periodo de tiempo comprendido desde la semana epidemiológica 23 a 32 y 51 a 53, atendidos en una institución Pública de Salud de III nivel de complejidad en Bogotá, D.C. se presenta la caracterización epidemiológica y clínica, evidenciando correlación entre Peso al nacer y Edad gestacional(R=0.85), con un promedio de edad de 30 días (IC95%: 17,94-42,29) (p= 0.98) y estancia en días de 8,9. Predominio del Grupo 0 Positivo y género masculino (52%). El reporte es la primera experiencia en el manejo de pacientes con diagnóstico de la COVID-19 en Colombia. Dentro de los hallazgos al examen físico el más frecuente fue la presencia de desaturación, con una saturación promedio sin oxígeno suplementario de 84%, los otros signos vitales fueron normales al igual que la perfusión distal, lo que indica que ningún paciente presentaba un compromiso severo a su ingreso. En el hemograma la única alteración encontrada fue la presencia de monocitosis con un promedio de monocitos del 12,11% (IC 8.78 – 15,45), la PCR no mostró alteraciones, siendo negativa con un valor promedio de 0.32 (Punto de corte: positiva &gt; 0.4).</t>
  </si>
  <si>
    <t>Síndrome Respiratorio Agudo; Virosis; Infecciones por Coronavirus; Pandemias; Neonatos.</t>
  </si>
  <si>
    <t>Neonatos</t>
  </si>
  <si>
    <t>No aplica</t>
  </si>
  <si>
    <t xml:space="preserve">Ana L. Peña Ramírez , Ruth Liliana López Cruz ,José Néstor Suárez , José Alejandro Mojica Madera, Laura Liliana Durán </t>
  </si>
  <si>
    <t>Ciencia Latina</t>
  </si>
  <si>
    <t>serie de casos.</t>
  </si>
  <si>
    <t>ISSN 2707-2207 / ISSN 2707-2215</t>
  </si>
  <si>
    <t>https://www.subredsur.gov.co/wp-content/uploads/2023/10/Caracterizacion-de-Neonatos-en-condiciones-de-exposicion-y-padecimiento-al-SARS-COV-2.pdf</t>
  </si>
  <si>
    <t>Deep Dive Into Gaps and Barriers to Implementation of Antimicrobial Stewardship Programs in Hospitals in Latin America</t>
  </si>
  <si>
    <t>La resistencia a los antimicrobianos ha empeorado en América Latina. Es urgente comprender el desarrollo de los programas de administración de antimicrobianos (ASP) y las barreras para implementar ASP efectivos a la luz de la acción nacional limitada planes o políticas para promover los ASP en la región.</t>
  </si>
  <si>
    <t>administración de antibióticos; América Latina.</t>
  </si>
  <si>
    <t>infectología</t>
  </si>
  <si>
    <t xml:space="preserve">Department of Medicine, Division of Infectious Diseases, Johns Hopkins University School of Medicine, Baltimore, Maryland, USA; Department of Anthropology and Sociology, Universidad del
Valle, Guatemala City, Guatemala; International Infection Control Program, Division of Healthcare Quality Promotion, National Center for Emerging and Zoonotic Infectious Diseases, Centers for
Disease Control and Prevention, Atlanta, Georgia, USA; Unidad de Cirugía Cardiovascular de Guatemala, Guatemala City, Guatemala; Clínica Universitaria Privada Reina Fabiola, Cordoba,
Argentina; Instituto de Cardiología de Corrientes Juana Francisca Cabral, Corrientes, Argentina; 
Hospital Nacional Profesor Alejandro Posadas, El Palomar, Argentina; Hospital Italiano de Buenos
Aires, Buenos Aires, Argentina; Clínica De La Mujer, Bogotá, Colombia; Hospital Complejo Medico Churruca Visca, Buenos Aires, Argentina;Hospital San Benito, Peten, Guatemala; Hospital Alemán, Buenos Aires, Argentina; Hospital Provincial de Rosario, Rosario, Argentina; Hospital Privado Universitario de Córdoba, Córdoba, Argentina; Hospital Militar Central San José Centro, Bogotá, Colombia; Hospital Irma Lourdes Tzanetatos, Panama, Panamá; Hospital San Bernardo, Salta, Argentina; Hospital Roosevelt, Guatemala, Guatemala; Hospital Cesar Milstein, Buenos Aires, Argentina; Hospital Metropolitano, Quito, Ecuador; Instituto de Diagnostico, La Plata, Argentina; Sanatorio Allende Nueva Córdoba, Córdoba, Argentina; PROAnet Project Lead and Sanatorio Las Lomas, Buenos Aires, Argentina
</t>
  </si>
  <si>
    <t>Valeria Fabre, Clara Secaira, Sara E. Cosgrove,Fernanda C. Lessa, Twisha S. Patel, Andrea Alvarado Alvarez, Lucy Marleni Anchiraico, Maria del Carmen Bangher, Maria Fernanda Barberis, Maria Sol Burokas,8Ximena Castañeda, Angel M. Colque, Gabriela De Ascencao, Clara Esquivel, Cecilia Ezcurra, Leandro Abel Falleroni, Natalia Frassone, Maria Isabel Garzón, Carlos Gomez, José Anel Gonzalez,Daniela Hernandez, Diego Laplume, César Guillermo Lemir, Herberth Maldonado Briones, Mario Melgar, Florencia Mesplet, Guadalupe Martinez, Carlos Morales Pertuz, Cristina Moreno, Corina Nemirovsky, Yanina Nuccetelli, Belén Palacio, Nancy Sandoval, Hernan Vergara, Hugo Videla, Silvina Villamandos, Olmedo Villareal, Alejandra Viteri, Rodolfo Quiros</t>
  </si>
  <si>
    <t xml:space="preserve">Clinical Infectious Diseases </t>
  </si>
  <si>
    <t>Ninguno declarado por los autores.</t>
  </si>
  <si>
    <t xml:space="preserve">entrevistas </t>
  </si>
  <si>
    <t>ISSN 1201-9712</t>
  </si>
  <si>
    <t>Deep-Dive-Into-Gaps-and-Barriers-to-Implementation</t>
  </si>
  <si>
    <t xml:space="preserve">Symptomatic Remission Of A Patient With Rheumatoid
Arthritis Treated With Neural Therapy. Case Report
</t>
  </si>
  <si>
    <t>La artritis reumatoidea (AR) es una enfermedad crónica incapacitante
que afecta a individuos principalmente en etapas productivas de la vida. Hasta el
momento no se cuenta con estudios sobre remisión sintomática de AR en pacientes
tratados con Medicina Neuralterapéutica (MNT), por esta razón, se reporta el caso
de una paciente con AR tratada con este sistema médico, para que pueda ser de
ayuda en investigaciones futuras acerca del manejo de esta enfermedad con terapias
complementarias descritas en la literatura médica.</t>
  </si>
  <si>
    <t>Artritis Reumatoide; Procaína; Medicina Neuralterapéutica.</t>
  </si>
  <si>
    <t>Terapia Neural</t>
  </si>
  <si>
    <t>Universidad Nacional de Colombia</t>
  </si>
  <si>
    <t xml:space="preserve">Ana Edith Ballén Vanegas
Laura Bibiana Pinilla Bonilla
Oscar Ernesto Amaris Peña
</t>
  </si>
  <si>
    <t>Case Reports</t>
  </si>
  <si>
    <t>Historia clinica</t>
  </si>
  <si>
    <t>SYMPTOMATIC-REMISSION-OF-A-PATIENT-WITH-RHEUMATOID</t>
  </si>
  <si>
    <t xml:space="preserve">La Violencia Intrafamiliar Antes y Durante La
Pandemia Por Sars-Cov-2 (2018-2021).
Caracterización De Los Casos Notificados Para
Las Localidades De Ciudad Bolívar, Usme,
Tunjuelito y Sumapaz De La Subred Integrada
De Servicios De Salud Sur, Bogotá, D.C.
</t>
  </si>
  <si>
    <t>La infografía "Violencia Intrafamiliar Antes y Durante La Pandemia Por Sars-Cov-2 (2018-2021): Caracterización De Los Casos Notificados Para Las Localidades De Ciudad Bolívar, Usme, Tunjuelito y Sumapaz De La Subred Integrada De Servicios De Salud Sur, Bogotá, D.C." proporciona una visión concisa pero completa de los distintos tipos de violencia intrafamiliar que se han registrado en las localidades mencionadas durante el período de 2018 a 2021. Explora la violencia física, sexual, económica, emocional, así como la negligencia y el abandono, destacando la diversidad de situaciones que pueden surgir en este contexto. Esta información es fundamental para entender la dinámica de la violencia intrafamiliar en la región y para promover la concienciación y la acción necesaria en la lucha contra este problema de salud pública.</t>
  </si>
  <si>
    <t>Violencia intrafamiliar;
Pandemia de Sars-Cov-2;
Localidades de Bogotá;
Caracterización de casos;
Prevención y concienciación.</t>
  </si>
  <si>
    <t>Gestión del riesgo - Vigilancia Salud Pública</t>
  </si>
  <si>
    <t>N/A</t>
  </si>
  <si>
    <t>Laura Isabel De la Ossa Archila</t>
  </si>
  <si>
    <t>Infografía</t>
  </si>
  <si>
    <t>Informe mundial sobre la violencia y la salud</t>
  </si>
  <si>
    <t>Conocimientos y prácticas del personal de
salud frente al manejo de oxígeno en los
programas madre canguro de Colombia</t>
  </si>
  <si>
    <t>El seguimiento del prematuro con oxígeno en los Programas Madre Canguro incluye la evaluación, seguimiento y retiro progresivo del oxígeno suplementario. En estos pacientes, la información sobre cómo debe ser el retiro del oxígeno es limitada, describir el conocimiento y las prácticas del personal de salud frente al manejo del oxígeno en los Programas Madre Canguro de Colombia; este es un estudio observacional, descriptivo y transversal. Se aplicó un cuestionario en modalidad virtual a 55 profesionales de salud que atendían pacientes en los Programas Madre Canguro de Colombia en el año 2020 lo cual arrojó que el 60% de los participantes no contaban con certificación de seguimiento de alto riesgo neonatal. Así, 90% aseguró conocer los efectos deletéreos del oxígeno y sólo 54.5% afirmó que en su institución existe un protocolo de oxígeno. Más de 80% realiza abordaje integral del paciente, antes de proceder al retiro del oxígeno.</t>
  </si>
  <si>
    <t>oxígeno, prematurez, Programa Madre Canguro, prácticas, conocimientos, neonatos</t>
  </si>
  <si>
    <t>Terapia Respiratoria</t>
  </si>
  <si>
    <t>Sonia Esperanza Guevara Suta
Adriana Rocío Gutiérrez Galvis
Ruth Liliana López Cruz
Loliena del Pilar Medina Escobar
Jeannette Polo Cueto
María Victoria Gómez Marentes</t>
  </si>
  <si>
    <t>Revista Mexicana de Pediatría</t>
  </si>
  <si>
    <t xml:space="preserve">Estudio observacional, descriptivo y transversal. </t>
  </si>
  <si>
    <t>ISSN 0035-0052</t>
  </si>
  <si>
    <t>Conocimientos_y_practicas_del_personal_de_salud_frente_al_manejo_del_O2_en_PMC_2023</t>
  </si>
  <si>
    <t>Sistema General de Riesgos Laborales
Una reforma necesaria, aún no planteada - Salud en el trabajo y Atención Primaria en Salud</t>
  </si>
  <si>
    <t>La Atención Primaria en Salud (APS) fue definida en Alma Ata como: “La asistencia sanitaria esencial basada en métodos y tecnologías prácticas, científicamente fundados y socialmente aceptables, puesta al alcance de todos los individuos y familias de la comunidad mediante su plena participación y a un coste que la comunidad y el país puedan soportar en todas y cada una de las etapas de su desarrollo, con un espíritu de autorresponsabilidad y autodeterminación”</t>
  </si>
  <si>
    <t>Salud Pública</t>
  </si>
  <si>
    <t>Ana María Pineda
César Geney
Mauricio Torres Tovar</t>
  </si>
  <si>
    <t xml:space="preserve">Periódico Desde abajo </t>
  </si>
  <si>
    <t>Estrategia de APS</t>
  </si>
  <si>
    <t>ISSN 0122-0101</t>
  </si>
  <si>
    <t xml:space="preserve">Total mercury exposure risk and selenium
content measuring on fishery products
consumed by women of childbearing age
from Bogota, Colombia
</t>
  </si>
  <si>
    <t>La exposición dietética al mercurio en mujeres en edad fértil podría provocar efectos neurológicos en el feto. En Bogotá, Colombia no se han realizado evaluaciones de riesgo por la exposición al mercurio total debido a la ingesta de productos de la pesca en este grupo de la población. Por otro lado, ha sido sugerido que el contenido de selenio en los productos de la pesca podría tener un efecto protector frente a la toxicidad por mercurio, sin embargo, el contenido de selenio en las especies de peces comercializadas en Bogotá, Colombia no ha sido determinado; este articulo tiene el objetivo de evaluar el riesgo de exposición al mercurio total y el contenido de selenio en los productos de la pesca consumidos por las mujeres en edad fértil de Bogotá, Colombia.</t>
  </si>
  <si>
    <t>Mujeres en edad fértil, productos de la pesca, mercurio, selenio, evaluación de riesgo</t>
  </si>
  <si>
    <t xml:space="preserve">Gestión del riesgo - Vigilancia Sanitaria
</t>
  </si>
  <si>
    <t>Instituto Nacional de Salud</t>
  </si>
  <si>
    <t>Andrea del Pilar Mojica Cortes
Esp. Jaime Alberto Guerrero Montilla
MSc. Jhonny Eddison Vargas Hernández
MSc. Iván Camilo Sánchez Barrera
MSc. Luz Adriana Ruíz Pérez
Esp. Diana Patricia Castro Aguilar
MSc. Oscar Alberto Noreña Trigos
Ing. Ruth Castellanos García
Esp. Diana María Pérez Castiblanco</t>
  </si>
  <si>
    <t>Revista Journal Vitae</t>
  </si>
  <si>
    <t>Dirección Distrital de Salud Fondo Financiero (FFDS)</t>
  </si>
  <si>
    <t xml:space="preserve"> 
Evaluación de exposición en concentraciones de mercurio total y selenio.</t>
  </si>
  <si>
    <t>ISSN 0121-4004 
ISSNe 2145-2660</t>
  </si>
  <si>
    <t>Total-mercury-exposure-risk-and-selenium-content</t>
  </si>
  <si>
    <t xml:space="preserve">Mercurio en biomarcadores y su relación con el consumo de
productos pesqueros
</t>
  </si>
  <si>
    <t>El mercurio es un metal tóxico que genera graves problemas en salud; su
toxicidad obedece a la dosis y vía de ingreso, entre otros. Puede llegar a contaminar los cuerpos de agua, bioacumularse y biomagnificarse a lo largo de la cadena trófica acuática, convirtiendo el consumo de peces contaminados en fuente de exposición; este artículo tiene el objetivo de realizar una revisión temática de investigaciones, para identificar la relación entre el aumento de mercurio en biomarcadores y la frecuencia de consumo de productos de la pesca.</t>
  </si>
  <si>
    <t>Mercurio, biomarcadores, contaminación, productos pesqueros, contaminantes químicos en alimentos (MeSH)</t>
  </si>
  <si>
    <t>Secretaria Distrital de Salud de Bogotá D.C</t>
  </si>
  <si>
    <t>Ruth de los Ángeles Castellanos García
Diana María Pérez-Castiblanco
Yadi Cristina González-Álvarez</t>
  </si>
  <si>
    <t xml:space="preserve">Revista Investigaciones en Seguridad Social y Salud </t>
  </si>
  <si>
    <t>Recursos propios -  Secretaria Distrital de Salud de Bogotá D.C</t>
  </si>
  <si>
    <t>Revisión temática a partir de fuentes secundarias</t>
  </si>
  <si>
    <t>ISSN 2027-7970</t>
  </si>
  <si>
    <t>Mercurio_en_biomarcadores_y_su_relacion_con_el_consumo_de_productos_pesqueros</t>
  </si>
  <si>
    <t xml:space="preserve">Biomarcadores de mercurio y su
relación con la edad, en Bogotá, 2014
</t>
  </si>
  <si>
    <t>El mercurio se encuentra en forma natural o antrópica, con capacidad de acumularse en el organismo (bioacumulación) y concentrarse en las cadenas alimentarias (biomagnificación), especialmente en peces; se realizó un estudio descriptivo, análisis secundario de biomarcadores de mercurio y su relación con la edad, a partir del estudio “Prevalencia de mercurio y plomo en población general de Bogotá 2012/2013”.</t>
  </si>
  <si>
    <t>Mercurio, bioacumulación, biomarcadores</t>
  </si>
  <si>
    <t>Alejandra del Pilar Díaz Gómez
Yady Cristina González Álvarez
Diana María Pérez Castiblanco
Jesús Antonio Reyes Calderón
Luz Adriana Ruiz Pérez
María Zaideé Barbosa Devia</t>
  </si>
  <si>
    <t xml:space="preserve">Estudio descriptivo y análisis
secundario </t>
  </si>
  <si>
    <t>Biomarcadores_de_mercurio_y_su_relacion_con_la_edad</t>
  </si>
  <si>
    <t xml:space="preserve">Presencia de mercurio en los usuarios
de acueductos de Ciudad Bolívar.
Bogotá, D.C., 2010-2011
</t>
  </si>
  <si>
    <t>El mercurio es un metal presente en forma natural y por las diferentes actividades económicas, que puede afectar la salud ante la exposición crónica; este articulo tiene el objetivo determinar la prevalencia de mercurio entre los usuarios de los acueductos comunitarios Recuerdo Sur, y Asoporquera I y II, residentes del barrio Recuerdo Sur y de la vereda Mochuelo Alto, de la Localidad de Ciudad Bolívar.</t>
  </si>
  <si>
    <t>Mercurio, exposición ambiental, Colombia</t>
  </si>
  <si>
    <t>Nidia Villamil
Diana María Pérez
María Zaideé Barbosa
Yady González</t>
  </si>
  <si>
    <t>Secretaria Distrital de Salud de Bogotá D.C
Dirección y area de vigilancia de Salud Pública</t>
  </si>
  <si>
    <t>Estudio de prevalencia de concentraciones de mercurio en marcadores biológicos</t>
  </si>
  <si>
    <t>Presencia_de_mercurio_en_los_usuarios_de_acueductos_de_Ciudad_Bolivar</t>
  </si>
  <si>
    <t xml:space="preserve">Prevalencia de mercurio y plomo en
población general de Bogotá 2012/2013
</t>
  </si>
  <si>
    <t xml:space="preserve">Establecer la prevalencia de mercurio y plomo en población general de
Bogotá, posibles efectos en salud y relación con zonas de exposición ambiental.
Los resultados de esta investigación fueron los siguientes: 
Edad de los participantes: 3-91 años (media 46), ocupación más
frecuente ama de casa (45,1 %, n=181); promedios de concentraciones: mercurio
en cabello: 1,00 μg/g, sangre: 3,13 μg/L, y orina: 0,29 μg/L; plomo en sangre:
8,62 μg/dL. Individuos con concentraciones superiores a los valores de referencia
internacionales: 54 (13,5 %) para mercurio (OMS); 10 (2,5 %) para plomo (CDC).
Los hallazgos clínicos son inespecíficos, las zonas de exposición no parecen
relacionarse con las concentraciones encontradas.
</t>
  </si>
  <si>
    <t>Mercurio, plomo, intoxicación por mercurio, intoxicación por
plomo, salud ambiental</t>
  </si>
  <si>
    <t xml:space="preserve">Universdad de los Andes 
Secretaria Distrital de Salud de Bogotá D.C
</t>
  </si>
  <si>
    <t>Samuel D. Osorio García
Luis J. Hernández Florez
Rodrigo Sarmiento
Yady C. González Álvarez
Diana M. Perez Castiblanco
María Z. Barbosa Devia
Karla Cárdenas
Adriana Ruiz
Nancy Patiño Reyes</t>
  </si>
  <si>
    <t>Revista Salud Pública</t>
  </si>
  <si>
    <t>Estudio transversal</t>
  </si>
  <si>
    <t xml:space="preserve">ISSN impreso 0124-0064
ISSN linea 2539-3596
</t>
  </si>
  <si>
    <t>Prevalencia_de_mercurio_y_plomo_en_poblacion_general_de_Bogota</t>
  </si>
  <si>
    <t xml:space="preserve">Menores de 16 años con
concentraciones de mercurio por
exposición ambiental en Bogotá
</t>
  </si>
  <si>
    <t>El mercurio es un metal pesado; se encuentra en el ambiente de forma natural y antrópica (minería de metales; industrias de fundiciones, de combustión de carbón y de cloro-álcali); produce afectaciones a la salud de los niños, especialmente en el sistema nervioso central (retardo mental y neurodesarrollo, parálisis cerebral, ataxia, convulsiones, ceguera, sordera).
Los resultados de esta investigación fueron los siguientes:
La proporción de mercurio en cualquier biomarcador fue del 81,2 %; se encontró un caso con niveles superiores a los valores máximos permitidos para mercurio en cabello, que presentó problemas en desarrollo, crecimiento y aprendizaje.</t>
  </si>
  <si>
    <t>Intoxicación por mercurio, mercurio (MeSH)</t>
  </si>
  <si>
    <t xml:space="preserve">
Secretaria Distrital de Salud de Bogotá D.C
</t>
  </si>
  <si>
    <t>María Zaideé Barbosa Devia
Cesar Alejandro Geney Celis
Alejandra Díaz Gómez
Samuel David Osorio García
Diana María Pérez Castiblanco
Yady Cristina González Álvarez
Luis Jorge Hernández Flórez</t>
  </si>
  <si>
    <t>Estudio descriptivo de análisis secundario</t>
  </si>
  <si>
    <t>Menores_de_acueductos_de_Ciudad_Bolivar_con_concentraciones_de_mercurio_por_exposicion_ambiental_en_Bogota</t>
  </si>
  <si>
    <t xml:space="preserve">Zonas de exposición ambiental a mercurio y relación con marcadores biológicos en población de Bogotá
</t>
  </si>
  <si>
    <t>El mercurio es un metal pesado, potencialmente tóxico para los ecosiste-
mas y los seres humanos. En Bogotá no se realizan mediciones directas y no se cuenta con un mapa distrital de concentraciones de dicho contaminante,el objetivo de este articulo es establecer si hay una posible relación entre las zonas de exposición ambiental a mercurio y las concentraciones encontradas en marcadores biológicos de población general de Bogotá-Colombia, 2012/2013.</t>
  </si>
  <si>
    <t>Mercurio, contaminación ambiental, marcadores biológicos (MeSH). Exposición a riesgos ambientales, metales pesados (DeCS)</t>
  </si>
  <si>
    <t>Dayana Ruiz Bogotá
Diana María Pérez Castiblanco
Yady Cristina González Álvarez
María Zaideé Barbosa Devia
Mónica Rocío Correal Otálora
Jesús Antonio Reyes Calderón</t>
  </si>
  <si>
    <t xml:space="preserve">Estudio descriptivo como análisis secundario </t>
  </si>
  <si>
    <t>Zonas_de_exposicion_ambiental_a_mercurio_y_relacion_con_marcadores_biologicos_en_poblacion_de_Bogota</t>
  </si>
  <si>
    <t>Menores de 17 años con concentraciones de
plomo por exposición ambiental en Bogotá</t>
  </si>
  <si>
    <t>El plomo es un metal pesado, y su presencia en niños es un problema de salud pública. La pintura es la principal fuente de exposición por transferencia mano-boca. Genera daños en la salud como retardo mental, encefalopatía, alteraciones en el desarrollo neurológico, retraso en el crecimiento y déficit de atención.</t>
  </si>
  <si>
    <t>Plomo, efectos adversos, in-
toxicación, toxicidad, exposición ambiental, Colombia.</t>
  </si>
  <si>
    <t>César Alejandro Geney Celis
María Zaideé Barbosa Devia
Alejandra del Pilar Díaz Gómez
Diana María Pérez Castiblanco
Samuel David Osorio García
Yady Cristina González Álvarez</t>
  </si>
  <si>
    <t xml:space="preserve">Editorial Pontificia Universidad Javeriana </t>
  </si>
  <si>
    <t xml:space="preserve">Estudio descriptivo de análisis secundario </t>
  </si>
  <si>
    <t>ISSN linea 2011-0839
ISSN impreso 0041-9095</t>
  </si>
  <si>
    <t>Menores-de-17-anos-con-concentraciones-de-plomo-por-exposicion-ambiental-en-bogota</t>
  </si>
  <si>
    <t xml:space="preserve">Zonas de exposición a plomo
y la relación con marcadores
biológicos en población de Bogotá
</t>
  </si>
  <si>
    <t>El plomo es un metal con importantes propiedades fisicoquímicas, resistente
a la corrosión, maleable y de bajo punto de fusión, altamente utilizado en la industria. Se considera potencialmente tóxico para los ecosistemas y los seres humanos; causa daños asistema nervioso en desarrollo, principalmente en niños, en los cuales se presenta disminución de coeficiente intelectual y dificultades de aprendizaje y concentración. Objetivo: Establecer si hay una posible relación entre exposición ambiental a plomo y las concentraciones encontradas en marcadores biológicos de población general de Bogotá-Colombia, 2012/2013.</t>
  </si>
  <si>
    <t>Plomo, contaminación ambiental, marcadores biológicos, (MeSH), metales pesados (DeCS).</t>
  </si>
  <si>
    <t>Dayana Ruíz Bogotá
Diana María Pérez Castiblanco
Yady Cristina González Álvarez
María Zaideé Barbosa Devia
Mónica Rocío Correal Otálora
Jesús Antonio Reyes Calderón</t>
  </si>
  <si>
    <t>Exposición a plaguicidas y desempeño sensorial y neuromotor en trabajadores agrícolas de Sumapaz, Bogotá, Colombia</t>
  </si>
  <si>
    <t>Colombia ocupa el tercer lugar en Latinoamérica en la utilización de plaguicidas en el sector agrícola, después de Brasil y México, con un consumo anual de 21 millones de kilogramos, de los cuales 17,1 se aplican en el sector agrario. Sin embargo,se ha reportado que Colombia supera a dichos países en el gra-do de exposición, indicador que establece la relaci ́on entre elconsumo de un producto y la población económicamente activaen el sector agrario, siendo superada sólo por Panamá y CostaRica; este articulo tiene como objetivo evaluar el desempe ̃no sensorial y neuromotor de trabajadores agrícolas expuestos a los plaguicidas de la localidadde  Sumapaz</t>
  </si>
  <si>
    <t>Plaguicidas, exposición ocupacional, manifestaciones neuroconductuales, enfermedades del sistema nervioso periférico.</t>
  </si>
  <si>
    <t>Gestión del Riesgo - Centro juvenil Ruralidad PIC</t>
  </si>
  <si>
    <t xml:space="preserve">Universidad Estadual de Feira de Santana 
Universidad Nacional de Colombia </t>
  </si>
  <si>
    <t>Iris Andrea Moya Muñoz
John Alexander Benavides Piracón
Luzetty Chaves Bazzani</t>
  </si>
  <si>
    <t>Revista Salud, Historia y Sanidad</t>
  </si>
  <si>
    <t>la Secretaria Distrital de Salud
Vicerrectoría de Investigación de la Universidad EAN</t>
  </si>
  <si>
    <t xml:space="preserve">Estudio  de  corte  transversal  analítico </t>
  </si>
  <si>
    <t>ISSN 1909-2407</t>
  </si>
  <si>
    <t>EXPOSICION_A_PLAGUICIDAS_Y_DESEMPENO_SENSORIAL_Y_NEUROMOTOR</t>
  </si>
  <si>
    <t xml:space="preserve">Puntuaciones de alerta temprana para la identificación del riesgo de empeoramiento clínico o muerte en pacientes hospitalizados por COVID-19
</t>
  </si>
  <si>
    <t>Las puntuaciones de alerta temprana (Early  Warning  Scores en inglés, EWS) son un conjunto de reglas de pre-dicción clínica basadas en parámetros fisiológicos que han sido desarrolladas para advertir acerca de pacientes con alto riesgo de sufrir un evento adverso serio durante su estancia en los pabellones de hospitalización (1). Durante el transcur-so de la pandemia debido a la enfermedad por coronavirus (COVID–19), dos de estas escalas han sido empleadas para intentar guiar la frecuencia de la monitorización y disposi-ción de los pacientes.</t>
  </si>
  <si>
    <t>COVID-19, pronóstico, reglas de predicción clínica, muerte, cuidados inten-sivos, puntuaciones de alerta temprana.</t>
  </si>
  <si>
    <t xml:space="preserve">Medicina Interna - UCI Adultos </t>
  </si>
  <si>
    <t>fundación Universitaria de Ciencias de la Salud FUCS
Hospital Infantil Universitario de San José</t>
  </si>
  <si>
    <t>John Jaime Sprockel Díaz
Edna Carolina Araque Parra
Juan José Chaves Cabezas
Hellen Cárdenas Rodríguez
Ruddy Paola Montoya Rumpf
Eliana Angarita González
María Paula Carrillo Ayerbe
Victoria Elena Coral Zúñiga
Iván Santiago Acuña Cortes
Sebastián Tabares Rodríguez</t>
  </si>
  <si>
    <t>Acta Médica Colombiana</t>
  </si>
  <si>
    <t>Convocatoria Fomento
a la Investigación número DI-I-0631-20 de la división de investigaciones de la Fundación Universitaria de Ciencias
de la Salud.</t>
  </si>
  <si>
    <t xml:space="preserve">Estudio observacional, prospectivo y multicéntrico </t>
  </si>
  <si>
    <t>ISSN 2248-6054</t>
  </si>
  <si>
    <t>Puntuaciones-de-alerta-temprana-para-la-identificacion-del-riesgo-de-empeoramiento-clinico-o-muerte-en-pacientes-hospitalizados-por-COVID-19</t>
  </si>
  <si>
    <t>Echocardiographic 60-day mortality markers in patients hospitalized in intensive care for COVID-19</t>
  </si>
  <si>
    <t>La enfermedad por coronavirus COVID-19 produce una afección predominantemente pulmonar, siendo cardíaca componente importante de la disfunción multiorgánica. Por el momento hay pocos informes sobre el comportamiento de las imágenes ecocardiográficas en los pacientes que presentan las formas severas de la enfermedad; el objetivo es identificar los marcadores pronósticos ecocardiográficos de muerte en un plazo de 60 días en pacientes hospitalizados en cuidados intensivos.</t>
  </si>
  <si>
    <t>COVID-19
ecocardiograma
Cor pulmonale agudo
pronóstico
mortalidad</t>
  </si>
  <si>
    <t xml:space="preserve">Fundación Universitaria de Ciencias de la Salud FUCS
Hospital Infantil Universitario de San José
Universidad Nacional de Colombia </t>
  </si>
  <si>
    <t>John Jaime Sprockel Díaz
Juan Manuel Rincon
Manuela Alejandra Rondon López
Marisol Bejarano Zuleta
Nathaly Castellanos
Zulima Santofimio Saavedra
Hellen Cardenas Rodríguez
Diego Felipe Hernandez Barrera
Jhon Edison Parra
Juan Jose Diaztagle Fern _x0001_ andez</t>
  </si>
  <si>
    <t>Heart &amp; lung : the journal of critical care</t>
  </si>
  <si>
    <t>Cohorte prospectiva unicéntrica</t>
  </si>
  <si>
    <t>ISSN 0147-9563
ISSN print 1527-3288</t>
  </si>
  <si>
    <t>Echocardiographic-60-day-mortality-markers-in-patients-hospitalizaed-in-intensive-care-for-COVID-19</t>
  </si>
  <si>
    <t>Alta Consejería Distrital de Tecnologías de la Información y la Comunicación</t>
  </si>
  <si>
    <t>Alta Consejería para los Derechos de las Víctimas, la Paz y la Reconciliación</t>
  </si>
  <si>
    <t>Caja de Vivienda Popular</t>
  </si>
  <si>
    <t>Canal Capital</t>
  </si>
  <si>
    <t>Capital Salud EPS-S SAS</t>
  </si>
  <si>
    <t>Concejo de Bogotá</t>
  </si>
  <si>
    <t>Contraloría de Bogotá</t>
  </si>
  <si>
    <t>Corporación para el Desarrollo y la Productividad - Bogotá Región</t>
  </si>
  <si>
    <t>Departamento Administrativo del Espacio Público. Dadep</t>
  </si>
  <si>
    <t>Departamento Administrativo del Servicio Civil</t>
  </si>
  <si>
    <t>Dirección Distrital de Archivo</t>
  </si>
  <si>
    <t>Dirección Distrital de Relaciones Internacionales</t>
  </si>
  <si>
    <t>Empresa de Acueducto y Alcantarillado de Bogotá EAAB - ESP</t>
  </si>
  <si>
    <t>Empresa de Renovación Urbana</t>
  </si>
  <si>
    <t>Empresa de Telecomunicaciones de Bogotá</t>
  </si>
  <si>
    <t>Empresa Metro de Bogotá</t>
  </si>
  <si>
    <t>Fondo de Prestaciones Económicas, Cesantías y Pensiones de Bogotá</t>
  </si>
  <si>
    <t>Fondo Financiera Distrital de Salud</t>
  </si>
  <si>
    <t>Fundación Gilberto Alzate Avendaño</t>
  </si>
  <si>
    <t>Grupo Energía de Bogotá</t>
  </si>
  <si>
    <t xml:space="preserve">I.D. de Ciencia, Biotecnológia e Innovación en Salud </t>
  </si>
  <si>
    <t>Instituto de Desarrollo Urbano</t>
  </si>
  <si>
    <t>Instituto de Protección y Bienestar Animal</t>
  </si>
  <si>
    <t>Instituto Distrital de Gestión de Riesgos y Cambio Climático</t>
  </si>
  <si>
    <t>Instituto Distrital de las Artes</t>
  </si>
  <si>
    <t>Instituto Distrital de Participación y Acción Comunal</t>
  </si>
  <si>
    <t>Instituto Distrital de Patrimonio Cultural</t>
  </si>
  <si>
    <t>Instituto Distrital de Recreación y Deporte</t>
  </si>
  <si>
    <t>Instituto Distrital de Turismo</t>
  </si>
  <si>
    <t>Instituto Distrital para la Protección de la Niñez y la Juventud</t>
  </si>
  <si>
    <t>Instituto para la Investigación Educativa y el Desarrollo Pedagógico</t>
  </si>
  <si>
    <t>Instituto Popular para la Economía Social</t>
  </si>
  <si>
    <t>Jardín Botánico de Bogotá</t>
  </si>
  <si>
    <t>Lotería de Bogotá</t>
  </si>
  <si>
    <t>Orquesta Filarmónica de Bogotá</t>
  </si>
  <si>
    <t>Personería de Bogotá</t>
  </si>
  <si>
    <t>Portal Bogotá</t>
  </si>
  <si>
    <t>Secretaria de Cultura, Recreación y Deporte</t>
  </si>
  <si>
    <t>Secretaría de Educación del Distrito</t>
  </si>
  <si>
    <t>Secretaría Distrital de Ambiente</t>
  </si>
  <si>
    <t>Secretaría Distrital de Desarrollo Económico</t>
  </si>
  <si>
    <t>Secretaría Distrital de Gobierno</t>
  </si>
  <si>
    <t>Secretaría Distrital de Hábitat</t>
  </si>
  <si>
    <t>Secretaría Distrital de Hacienda</t>
  </si>
  <si>
    <t>Secretaría Distrital de Integración Social</t>
  </si>
  <si>
    <t>Secretaría Distrital de la Mujer</t>
  </si>
  <si>
    <t>Secretaría Distrital de Movilidad</t>
  </si>
  <si>
    <t>Secretaría Distrital de Planeación</t>
  </si>
  <si>
    <t>Secretaría Distrital de Salud de Bogotá</t>
  </si>
  <si>
    <t>Secretaría Distrital de Seguridad, Convivencia y Justicia</t>
  </si>
  <si>
    <t>Secretaría General de la Alcaldía de Bogotá</t>
  </si>
  <si>
    <t>Secretaría Jurídica Distrital</t>
  </si>
  <si>
    <t>Subred Integrada de Servicios de Salud Centro Oriente E.S.E.</t>
  </si>
  <si>
    <t>Subred Integrada de Servicios de Salud Norte E.S.E.</t>
  </si>
  <si>
    <t>Terminal de Transportes de Bogotá</t>
  </si>
  <si>
    <t>Transmilenio</t>
  </si>
  <si>
    <t>Unidad Administrativa de Catastro</t>
  </si>
  <si>
    <t>Unidad Administrativa Especial Cuerpo Oficial de Bomberos de Bogotá</t>
  </si>
  <si>
    <t>Unidad Administrativa Especial de Rehabilitación y Mantenimiento Vial</t>
  </si>
  <si>
    <t>Unidad Administrativa Especial de Servicios Públicos</t>
  </si>
  <si>
    <t>Universidad Distrital Francisco José de Caldas</t>
  </si>
  <si>
    <t>Veeduría Distrital de Bogotá</t>
  </si>
  <si>
    <t>Boletín</t>
  </si>
  <si>
    <t>Riesgos laborales,salud, atención primaria</t>
  </si>
  <si>
    <t>https://www.subredsur.gov.co/wp-content/uploads/2024/01/Actuar-en-pro-de-un-sistema-de-proteccion-social-universal.pdf</t>
  </si>
  <si>
    <t>Documento técnico,permisos de publicación Subred Sur</t>
  </si>
  <si>
    <t>Guía,permisos de publicación Subred Sur</t>
  </si>
  <si>
    <t>septiembre, 2010</t>
  </si>
  <si>
    <t>Caracterizar la enfermedad respiratoria baja en pacientes hospitalizados basados en el panel viral, como parte del programa de vigilancia epidemiológica en Bogotá, Colombia.  Trabajo retrospectivo transversal entre enero de 2010 y junio de 2011 en un hospital de tercer nivel, involucrando menores de 5 años, mediante inmunofluorescencia indirecta en aspirado nasofaríngeo para virus sincitial respiratorio (VSR), parainfluenza 1, 2, 3, influenza A, B y adenovirus.</t>
  </si>
  <si>
    <t xml:space="preserve">Juan López, Gloria Galán, Diocel Lancheros , Narda Olarte , Alberto Valderrama </t>
  </si>
  <si>
    <t>Pacientes  menores de 5 años, mediante inmunofluorescencia indirecta en aspirado nasofaríngeo para virus sincitial respiratorio (VSR), parainfluenza 1, 2, 3, influenza A, B y adenovirus.</t>
  </si>
  <si>
    <t>documento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</si>
</sst>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55">
    <font>
      <sz val="11"/>
      <color theme="1"/>
      <name val="Calibri"/>
      <scheme val="minor"/>
    </font>
    <font>
      <sz val="11"/>
      <color theme="1"/>
      <name val="Calibri"/>
      <family val="2"/>
      <scheme val="minor"/>
    </font>
    <font>
      <sz val="11"/>
      <color rgb="FFC55A11"/>
      <name val="Calibri"/>
      <family val="2"/>
    </font>
    <font>
      <sz val="11"/>
      <color rgb="FF29CEF5"/>
      <name val="Limelight"/>
    </font>
    <font>
      <sz val="11"/>
      <color theme="1"/>
      <name val="Calibri"/>
      <family val="2"/>
    </font>
    <font>
      <sz val="12"/>
      <color rgb="FF000000"/>
      <name val="Calibri"/>
      <family val="2"/>
    </font>
    <font>
      <sz val="11"/>
      <color theme="1"/>
      <name val="Calibri"/>
      <family val="2"/>
      <scheme val="minor"/>
    </font>
    <font>
      <u/>
      <sz val="11"/>
      <color rgb="FF0000FF"/>
      <name val="Calibri"/>
      <family val="2"/>
    </font>
    <font>
      <b/>
      <sz val="11"/>
      <color theme="1"/>
      <name val="Calibri"/>
      <family val="2"/>
      <scheme val="minor"/>
    </font>
    <font>
      <sz val="14"/>
      <color theme="1"/>
      <name val="Calibri"/>
      <family val="2"/>
    </font>
    <font>
      <b/>
      <sz val="14"/>
      <color theme="1"/>
      <name val="Calibri"/>
      <family val="2"/>
    </font>
    <font>
      <b/>
      <sz val="11"/>
      <color theme="1"/>
      <name val="Calibri"/>
      <family val="2"/>
      <scheme val="minor"/>
    </font>
    <font>
      <u/>
      <sz val="12"/>
      <color rgb="FF4B7D91"/>
      <name val="Arial"/>
      <family val="2"/>
    </font>
    <font>
      <u/>
      <sz val="11"/>
      <color rgb="FF0563C1"/>
      <name val="Calibri"/>
      <family val="2"/>
    </font>
    <font>
      <u/>
      <sz val="11"/>
      <color theme="10"/>
      <name val="Calibri"/>
      <family val="2"/>
    </font>
    <font>
      <sz val="11"/>
      <color rgb="FF4D5156"/>
      <name val="Arial"/>
      <family val="2"/>
    </font>
    <font>
      <sz val="11"/>
      <color rgb="FF000000"/>
      <name val="Calibri"/>
      <family val="2"/>
    </font>
    <font>
      <u/>
      <sz val="11"/>
      <color rgb="FF0000FF"/>
      <name val="Calibri"/>
      <family val="2"/>
    </font>
    <font>
      <u/>
      <sz val="11"/>
      <color rgb="FF0563C1"/>
      <name val="Calibri"/>
      <family val="2"/>
    </font>
    <font>
      <sz val="12"/>
      <color rgb="FF000000"/>
      <name val="Docs-Calibri"/>
    </font>
    <font>
      <u/>
      <sz val="11"/>
      <color rgb="FF000000"/>
      <name val="Calibri"/>
      <family val="2"/>
    </font>
    <font>
      <u/>
      <sz val="11"/>
      <color theme="10"/>
      <name val="Calibri"/>
      <family val="2"/>
    </font>
    <font>
      <b/>
      <sz val="11"/>
      <color rgb="FF000000"/>
      <name val="Calibri"/>
      <family val="2"/>
      <scheme val="minor"/>
    </font>
    <font>
      <sz val="11"/>
      <color rgb="FF000000"/>
      <name val="Calibri"/>
      <family val="2"/>
      <scheme val="minor"/>
    </font>
    <font>
      <u/>
      <sz val="11"/>
      <color rgb="FF0000FF"/>
      <name val="Calibri"/>
      <family val="2"/>
    </font>
    <font>
      <sz val="10"/>
      <color theme="1"/>
      <name val="Calibri"/>
      <family val="2"/>
      <scheme val="minor"/>
    </font>
    <font>
      <b/>
      <u/>
      <sz val="11"/>
      <color rgb="FF0563C1"/>
      <name val="Calibri"/>
      <family val="2"/>
    </font>
    <font>
      <u/>
      <sz val="11"/>
      <color theme="1"/>
      <name val="Calibri"/>
      <family val="2"/>
    </font>
    <font>
      <b/>
      <sz val="11"/>
      <color rgb="FF000000"/>
      <name val="Calibri"/>
      <family val="2"/>
    </font>
    <font>
      <b/>
      <u/>
      <sz val="11"/>
      <color rgb="FF0000FF"/>
      <name val="Calibri"/>
      <family val="2"/>
    </font>
    <font>
      <sz val="11"/>
      <color rgb="FF212121"/>
      <name val="Calibri"/>
      <family val="2"/>
      <scheme val="minor"/>
    </font>
    <font>
      <sz val="11"/>
      <color rgb="FF212121"/>
      <name val="Calibri"/>
      <family val="2"/>
    </font>
    <font>
      <sz val="11"/>
      <color rgb="FF131413"/>
      <name val="Calibri"/>
      <family val="2"/>
      <scheme val="minor"/>
    </font>
    <font>
      <u/>
      <sz val="11"/>
      <color rgb="FF000000"/>
      <name val="Calibri"/>
      <family val="2"/>
    </font>
    <font>
      <u/>
      <sz val="11"/>
      <color rgb="FF000000"/>
      <name val="Calibri"/>
      <family val="2"/>
    </font>
    <font>
      <sz val="11"/>
      <color rgb="FF000000"/>
      <name val="&quot;Times New Roman&quot;"/>
    </font>
    <font>
      <u/>
      <sz val="11"/>
      <color rgb="FF000000"/>
      <name val="Calibri"/>
      <family val="2"/>
    </font>
    <font>
      <sz val="11"/>
      <color rgb="FF000000"/>
      <name val="&quot;Times New Roman&quot;"/>
    </font>
    <font>
      <u/>
      <sz val="11"/>
      <color rgb="FF000000"/>
      <name val="Calibri"/>
      <family val="2"/>
    </font>
    <font>
      <b/>
      <sz val="11"/>
      <color rgb="FF000000"/>
      <name val="Arial"/>
      <family val="2"/>
    </font>
    <font>
      <u/>
      <sz val="11"/>
      <color rgb="FF0000FF"/>
      <name val="Calibri"/>
      <family val="2"/>
    </font>
    <font>
      <u/>
      <sz val="11"/>
      <color rgb="FF0000FF"/>
      <name val="Calibri"/>
      <family val="2"/>
    </font>
    <font>
      <u/>
      <sz val="11"/>
      <color rgb="FF1155CC"/>
      <name val="Calibri"/>
      <family val="2"/>
    </font>
    <font>
      <u/>
      <sz val="11"/>
      <color rgb="FF0000FF"/>
      <name val="Calibri"/>
      <family val="2"/>
    </font>
    <font>
      <u/>
      <sz val="11"/>
      <color rgb="FF0563C1"/>
      <name val="Calibri"/>
      <family val="2"/>
    </font>
    <font>
      <u/>
      <sz val="11"/>
      <color rgb="FF0000FF"/>
      <name val="Calibri"/>
      <family val="2"/>
    </font>
    <font>
      <sz val="10"/>
      <color theme="1"/>
      <name val="Arial"/>
      <family val="2"/>
    </font>
    <font>
      <sz val="10"/>
      <color rgb="FF222222"/>
      <name val="Arial"/>
      <family val="2"/>
    </font>
    <font>
      <b/>
      <sz val="11"/>
      <color theme="1"/>
      <name val="Calibri"/>
      <family val="2"/>
    </font>
    <font>
      <sz val="12"/>
      <color rgb="FF000000"/>
      <name val="Arial"/>
      <family val="2"/>
    </font>
    <font>
      <u/>
      <sz val="11"/>
      <color rgb="FF0563C1"/>
      <name val="Calibri, sans-serif"/>
    </font>
    <font>
      <u/>
      <sz val="11"/>
      <color rgb="FF000000"/>
      <name val="Calibri, sans-serif"/>
    </font>
    <font>
      <b/>
      <i/>
      <sz val="11"/>
      <color theme="1"/>
      <name val="Calibri"/>
      <family val="2"/>
    </font>
    <font>
      <u/>
      <sz val="11"/>
      <color theme="10"/>
      <name val="Calibri"/>
      <family val="2"/>
      <scheme val="minor"/>
    </font>
    <font>
      <sz val="12"/>
      <color rgb="FF000000"/>
      <name val="Calibri"/>
      <family val="2"/>
      <scheme val="minor"/>
    </font>
  </fonts>
  <fills count="10">
    <fill>
      <patternFill patternType="none"/>
    </fill>
    <fill>
      <patternFill patternType="gray125"/>
    </fill>
    <fill>
      <patternFill patternType="solid">
        <fgColor theme="9"/>
        <bgColor theme="9"/>
      </patternFill>
    </fill>
    <fill>
      <patternFill patternType="solid">
        <fgColor theme="5"/>
        <bgColor theme="5"/>
      </patternFill>
    </fill>
    <fill>
      <patternFill patternType="solid">
        <fgColor rgb="FF548135"/>
        <bgColor rgb="FF548135"/>
      </patternFill>
    </fill>
    <fill>
      <patternFill patternType="solid">
        <fgColor theme="0"/>
        <bgColor theme="0"/>
      </patternFill>
    </fill>
    <fill>
      <patternFill patternType="solid">
        <fgColor theme="0"/>
        <bgColor rgb="FFFF0000"/>
      </patternFill>
    </fill>
    <fill>
      <patternFill patternType="solid">
        <fgColor theme="0"/>
        <bgColor indexed="64"/>
      </patternFill>
    </fill>
    <fill>
      <patternFill patternType="solid">
        <fgColor theme="0"/>
        <bgColor rgb="FFFFFFFF"/>
      </patternFill>
    </fill>
    <fill>
      <patternFill patternType="solid">
        <fgColor rgb="FFFFFFFF"/>
        <bgColor rgb="FF0000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53" fillId="0" borderId="0" applyNumberFormat="0" applyFill="0" applyBorder="0" applyAlignment="0" applyProtection="0"/>
  </cellStyleXfs>
  <cellXfs count="106">
    <xf numFmtId="0" fontId="0" fillId="0" borderId="0" xfId="0"/>
    <xf numFmtId="0" fontId="2" fillId="0" borderId="0" xfId="0" applyFont="1"/>
    <xf numFmtId="0" fontId="3" fillId="0" borderId="0" xfId="0" applyFont="1"/>
    <xf numFmtId="0" fontId="4" fillId="0" borderId="0" xfId="0" applyFont="1" applyAlignment="1">
      <alignment horizontal="left" vertical="center" wrapText="1"/>
    </xf>
    <xf numFmtId="0" fontId="4" fillId="0" borderId="0" xfId="0" applyFont="1" applyAlignment="1">
      <alignment horizontal="left"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2" borderId="1" xfId="0" applyFont="1" applyFill="1" applyBorder="1"/>
    <xf numFmtId="0" fontId="4" fillId="0" borderId="1" xfId="0" applyFont="1" applyBorder="1"/>
    <xf numFmtId="0" fontId="4" fillId="3" borderId="1" xfId="0" applyFont="1" applyFill="1" applyBorder="1"/>
    <xf numFmtId="0" fontId="4" fillId="0" borderId="0" xfId="0" applyFont="1" applyAlignment="1">
      <alignment vertical="center"/>
    </xf>
    <xf numFmtId="0" fontId="5" fillId="0" borderId="0" xfId="0" applyFont="1" applyAlignment="1">
      <alignment horizontal="left" vertical="center" wrapText="1"/>
    </xf>
    <xf numFmtId="0" fontId="6" fillId="0" borderId="0" xfId="0" applyFont="1"/>
    <xf numFmtId="0" fontId="7" fillId="0" borderId="0" xfId="0" applyFont="1"/>
    <xf numFmtId="0" fontId="8" fillId="0" borderId="1" xfId="0" applyFont="1" applyBorder="1" applyAlignment="1">
      <alignment horizontal="center"/>
    </xf>
    <xf numFmtId="0" fontId="6" fillId="0" borderId="1" xfId="0" applyFont="1" applyBorder="1"/>
    <xf numFmtId="0" fontId="10"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xf numFmtId="0" fontId="46" fillId="0" borderId="0" xfId="0" applyFont="1"/>
    <xf numFmtId="0" fontId="47" fillId="0" borderId="0" xfId="0" applyFont="1"/>
    <xf numFmtId="0" fontId="46" fillId="0" borderId="0" xfId="0" applyFont="1" applyAlignment="1">
      <alignment wrapText="1"/>
    </xf>
    <xf numFmtId="0" fontId="4"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8" fillId="6"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0" fillId="7" borderId="2" xfId="0" applyFill="1" applyBorder="1" applyAlignment="1">
      <alignment horizontal="center" vertical="center" wrapText="1"/>
    </xf>
    <xf numFmtId="0" fontId="1" fillId="7" borderId="2" xfId="0" applyFont="1" applyFill="1" applyBorder="1" applyAlignment="1">
      <alignment horizontal="center" vertical="center" wrapText="1"/>
    </xf>
    <xf numFmtId="164" fontId="0" fillId="7" borderId="2" xfId="0" applyNumberFormat="1" applyFill="1" applyBorder="1" applyAlignment="1">
      <alignment horizontal="center" vertical="center" wrapText="1"/>
    </xf>
    <xf numFmtId="0" fontId="4" fillId="7" borderId="2" xfId="0" applyFont="1" applyFill="1" applyBorder="1" applyAlignment="1">
      <alignment horizontal="center" vertical="center" wrapText="1"/>
    </xf>
    <xf numFmtId="0" fontId="12" fillId="8" borderId="2" xfId="0" applyFont="1" applyFill="1" applyBorder="1" applyAlignment="1">
      <alignment horizontal="center" vertical="center"/>
    </xf>
    <xf numFmtId="0" fontId="13" fillId="7"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5" fillId="8" borderId="2" xfId="0" applyFont="1" applyFill="1" applyBorder="1" applyAlignment="1">
      <alignment horizontal="left" vertical="center"/>
    </xf>
    <xf numFmtId="0" fontId="16" fillId="7" borderId="2"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9" fillId="8" borderId="2" xfId="0" applyFont="1" applyFill="1" applyBorder="1" applyAlignment="1">
      <alignment horizontal="center" wrapText="1"/>
    </xf>
    <xf numFmtId="0" fontId="15" fillId="8" borderId="2" xfId="0" applyFont="1" applyFill="1" applyBorder="1" applyAlignment="1">
      <alignment horizontal="center" vertical="center"/>
    </xf>
    <xf numFmtId="0" fontId="20"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3" fillId="7" borderId="2" xfId="0" applyFont="1" applyFill="1" applyBorder="1" applyAlignment="1">
      <alignment horizontal="center" vertical="center" wrapText="1"/>
    </xf>
    <xf numFmtId="164" fontId="23" fillId="7" borderId="2" xfId="0" applyNumberFormat="1" applyFont="1" applyFill="1" applyBorder="1" applyAlignment="1">
      <alignment horizontal="center" vertical="center" wrapText="1"/>
    </xf>
    <xf numFmtId="0" fontId="24" fillId="7" borderId="2" xfId="0" applyFont="1" applyFill="1" applyBorder="1" applyAlignment="1">
      <alignment horizontal="center" vertical="center" wrapText="1"/>
    </xf>
    <xf numFmtId="0" fontId="25" fillId="7" borderId="2" xfId="0" applyFont="1" applyFill="1" applyBorder="1" applyAlignment="1">
      <alignment horizontal="center" vertical="center"/>
    </xf>
    <xf numFmtId="0" fontId="25" fillId="7" borderId="2" xfId="0" applyFont="1" applyFill="1" applyBorder="1" applyAlignment="1">
      <alignment vertical="center"/>
    </xf>
    <xf numFmtId="0" fontId="26" fillId="7" borderId="2"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31" fillId="8" borderId="2" xfId="0" applyFont="1" applyFill="1" applyBorder="1" applyAlignment="1">
      <alignment horizontal="center" vertical="center" wrapText="1"/>
    </xf>
    <xf numFmtId="0" fontId="32" fillId="7" borderId="2" xfId="0" applyFont="1" applyFill="1" applyBorder="1" applyAlignment="1">
      <alignment horizontal="center" vertical="center" wrapText="1"/>
    </xf>
    <xf numFmtId="165" fontId="0" fillId="7" borderId="2" xfId="0" applyNumberFormat="1" applyFill="1" applyBorder="1" applyAlignment="1">
      <alignment horizontal="center" vertical="center" wrapText="1"/>
    </xf>
    <xf numFmtId="0" fontId="53" fillId="7" borderId="2" xfId="1" applyFill="1" applyBorder="1" applyAlignment="1">
      <alignment horizontal="center" vertical="center" wrapText="1"/>
    </xf>
    <xf numFmtId="0" fontId="16" fillId="7" borderId="2" xfId="0" applyFont="1" applyFill="1" applyBorder="1" applyAlignment="1">
      <alignment vertical="center" wrapText="1"/>
    </xf>
    <xf numFmtId="164" fontId="16" fillId="7" borderId="2" xfId="0" applyNumberFormat="1" applyFont="1" applyFill="1" applyBorder="1" applyAlignment="1">
      <alignment horizontal="center" vertical="center" wrapText="1"/>
    </xf>
    <xf numFmtId="0" fontId="33" fillId="7" borderId="2"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16" fillId="7" borderId="2" xfId="0" applyFont="1" applyFill="1" applyBorder="1" applyAlignment="1">
      <alignment horizontal="left" vertical="center" wrapText="1"/>
    </xf>
    <xf numFmtId="0" fontId="35" fillId="7" borderId="2" xfId="0" applyFont="1" applyFill="1" applyBorder="1" applyAlignment="1">
      <alignment horizontal="center" vertical="center" wrapText="1"/>
    </xf>
    <xf numFmtId="0" fontId="36" fillId="7" borderId="2" xfId="0" applyFont="1" applyFill="1" applyBorder="1" applyAlignment="1">
      <alignment horizontal="left" vertical="center" wrapText="1"/>
    </xf>
    <xf numFmtId="0" fontId="37" fillId="7" borderId="2" xfId="0" applyFont="1" applyFill="1" applyBorder="1" applyAlignment="1">
      <alignment horizontal="center" vertical="center" wrapText="1"/>
    </xf>
    <xf numFmtId="0" fontId="38" fillId="7" borderId="2" xfId="0" applyFont="1" applyFill="1" applyBorder="1" applyAlignment="1">
      <alignment horizontal="left" vertical="center" wrapText="1"/>
    </xf>
    <xf numFmtId="0" fontId="39"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6" fillId="7" borderId="2" xfId="0" applyFont="1" applyFill="1" applyBorder="1" applyAlignment="1">
      <alignment wrapText="1"/>
    </xf>
    <xf numFmtId="0" fontId="6" fillId="7" borderId="2" xfId="0" applyFont="1" applyFill="1" applyBorder="1" applyAlignment="1">
      <alignment horizontal="center" vertical="center" wrapText="1"/>
    </xf>
    <xf numFmtId="0" fontId="40" fillId="7" borderId="2" xfId="0" applyFont="1" applyFill="1" applyBorder="1" applyAlignment="1">
      <alignment horizontal="center" vertical="center"/>
    </xf>
    <xf numFmtId="0" fontId="41" fillId="7" borderId="2" xfId="0" applyFont="1" applyFill="1" applyBorder="1" applyAlignment="1">
      <alignment horizontal="center" vertical="center" wrapText="1"/>
    </xf>
    <xf numFmtId="0" fontId="0" fillId="7" borderId="2" xfId="0" applyFill="1" applyBorder="1" applyAlignment="1">
      <alignment horizontal="left" vertical="center" wrapText="1"/>
    </xf>
    <xf numFmtId="0" fontId="42" fillId="7" borderId="2"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6" fillId="7" borderId="2" xfId="0" applyFont="1" applyFill="1" applyBorder="1" applyAlignment="1">
      <alignment horizontal="center" vertical="center"/>
    </xf>
    <xf numFmtId="0" fontId="43" fillId="7" borderId="2" xfId="0" applyFont="1" applyFill="1" applyBorder="1"/>
    <xf numFmtId="0" fontId="44" fillId="7" borderId="2" xfId="0" applyFont="1" applyFill="1" applyBorder="1" applyAlignment="1">
      <alignment horizontal="center" vertical="center" wrapText="1"/>
    </xf>
    <xf numFmtId="0" fontId="45" fillId="7" borderId="2" xfId="0" applyFont="1" applyFill="1" applyBorder="1" applyAlignment="1">
      <alignment horizontal="center" vertical="center" wrapText="1"/>
    </xf>
    <xf numFmtId="0" fontId="4" fillId="0" borderId="0" xfId="0" applyFont="1" applyAlignment="1">
      <alignment horizontal="center" wrapText="1"/>
    </xf>
    <xf numFmtId="0" fontId="0" fillId="0" borderId="0" xfId="0"/>
    <xf numFmtId="0" fontId="4" fillId="0" borderId="0" xfId="0" applyFont="1" applyAlignment="1">
      <alignment horizontal="left" wrapText="1"/>
    </xf>
    <xf numFmtId="0" fontId="4" fillId="0" borderId="0" xfId="0" applyFont="1" applyAlignment="1">
      <alignment horizontal="left" vertical="center" wrapText="1"/>
    </xf>
    <xf numFmtId="0" fontId="54" fillId="9" borderId="2" xfId="0" applyFont="1" applyFill="1" applyBorder="1" applyAlignment="1">
      <alignment horizontal="center" vertical="center" wrapText="1"/>
    </xf>
    <xf numFmtId="0" fontId="54" fillId="0" borderId="2" xfId="0" applyFont="1" applyBorder="1" applyAlignment="1">
      <alignment horizontal="center" vertical="center" wrapText="1"/>
    </xf>
    <xf numFmtId="0" fontId="54" fillId="0" borderId="2" xfId="0" applyFont="1" applyBorder="1" applyAlignment="1">
      <alignment horizontal="center" vertical="center"/>
    </xf>
    <xf numFmtId="0" fontId="54" fillId="9" borderId="3" xfId="0" applyFont="1" applyFill="1" applyBorder="1" applyAlignment="1">
      <alignment horizontal="center" vertical="center" wrapText="1"/>
    </xf>
    <xf numFmtId="0" fontId="54" fillId="0" borderId="3" xfId="0" applyFont="1" applyBorder="1" applyAlignment="1">
      <alignment horizontal="center" vertical="center" wrapText="1"/>
    </xf>
    <xf numFmtId="0" fontId="54" fillId="0" borderId="3" xfId="0" applyFont="1" applyBorder="1" applyAlignment="1">
      <alignment vertical="center" wrapText="1"/>
    </xf>
    <xf numFmtId="14" fontId="54" fillId="0" borderId="3" xfId="0" applyNumberFormat="1" applyFont="1" applyBorder="1" applyAlignment="1">
      <alignment horizontal="center" vertical="center" wrapText="1"/>
    </xf>
    <xf numFmtId="0" fontId="54" fillId="0" borderId="3" xfId="0" applyFont="1" applyBorder="1" applyAlignment="1">
      <alignment horizontal="center" vertical="center"/>
    </xf>
    <xf numFmtId="0" fontId="54" fillId="0" borderId="4" xfId="0" applyFont="1" applyBorder="1" applyAlignment="1">
      <alignment horizontal="center" vertical="center" wrapText="1"/>
    </xf>
    <xf numFmtId="0" fontId="54" fillId="9" borderId="0" xfId="0" applyFont="1" applyFill="1" applyAlignment="1">
      <alignment vertical="center" wrapText="1"/>
    </xf>
    <xf numFmtId="0" fontId="54" fillId="0" borderId="2" xfId="0" applyFont="1" applyBorder="1" applyAlignment="1">
      <alignment horizontal="left" vertical="center" wrapText="1"/>
    </xf>
    <xf numFmtId="0" fontId="53" fillId="0" borderId="2"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46</xdr:row>
      <xdr:rowOff>0</xdr:rowOff>
    </xdr:from>
    <xdr:ext cx="685800" cy="5429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003100" y="3508538"/>
          <a:ext cx="685800" cy="542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32000" rIns="0" bIns="0" anchor="t" anchorCtr="0">
          <a:noAutofit/>
        </a:bodyPr>
        <a:lstStyle/>
        <a:p>
          <a:pPr marL="0" lvl="0" indent="0" algn="l" rtl="0">
            <a:spcBef>
              <a:spcPts val="0"/>
            </a:spcBef>
            <a:spcAft>
              <a:spcPts val="0"/>
            </a:spcAft>
            <a:buNone/>
          </a:pPr>
          <a:r>
            <a:rPr lang="en-US" sz="1100" b="0" i="0" u="none" strike="noStrike">
              <a:solidFill>
                <a:srgbClr val="000000"/>
              </a:solidFill>
              <a:latin typeface="Calibri"/>
              <a:ea typeface="Calibri"/>
              <a:cs typeface="Calibri"/>
              <a:sym typeface="Calibri"/>
            </a:rPr>
            <a:t>Inicio</a:t>
          </a:r>
          <a:endParaRPr sz="1400"/>
        </a:p>
      </xdr:txBody>
    </xdr:sp>
    <xdr:clientData fLocksWithSheet="0"/>
  </xdr:oneCellAnchor>
  <xdr:oneCellAnchor>
    <xdr:from>
      <xdr:col>0</xdr:col>
      <xdr:colOff>0</xdr:colOff>
      <xdr:row>0</xdr:row>
      <xdr:rowOff>0</xdr:rowOff>
    </xdr:from>
    <xdr:ext cx="1181100" cy="1123950"/>
    <xdr:pic>
      <xdr:nvPicPr>
        <xdr:cNvPr id="2" name="image1.png" descr="Inici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pirateque@sdp.gov.co"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ubredsur.gov.co/wp-content/uploads/2023/10/LA-CALIDAD-DEL-DATO-UN-REQUERIMIENTO-EN-TIEMPOS-PANDEMIA.pdf" TargetMode="External"/><Relationship Id="rId18" Type="http://schemas.openxmlformats.org/officeDocument/2006/relationships/hyperlink" Target="https://www.subredsur.gov.co/wp-content/uploads/2023/10/obesidad.pdf" TargetMode="External"/><Relationship Id="rId26" Type="http://schemas.openxmlformats.org/officeDocument/2006/relationships/hyperlink" Target="https://www.subredsur.gov.co/wp-content/uploads/2024/01/Mercurio_en_biomarcadores_y_su_relacion_con_el_consumo_de_productos_pesqueros.pdf" TargetMode="External"/><Relationship Id="rId39" Type="http://schemas.openxmlformats.org/officeDocument/2006/relationships/hyperlink" Target="https://www.subredsur.gov.co/wp-content/uploads/2023/10/SDS-SHAREPOINT2-0784_Manual-de-rutas-clinicas-del-dolor.pdf" TargetMode="External"/><Relationship Id="rId21" Type="http://schemas.openxmlformats.org/officeDocument/2006/relationships/hyperlink" Target="https://www.subredsur.gov.co/wp-content/uploads/2023/10/Using-Positive-Deviance-in-the-prevention-and-control-of-MRSA-infections-in-a-Colombian-hospital_-a-time-series-analysis.pdf" TargetMode="External"/><Relationship Id="rId34" Type="http://schemas.openxmlformats.org/officeDocument/2006/relationships/hyperlink" Target="https://www.subredsur.gov.co/wp-content/uploads/2024/01/Puntuaciones-de-alerta-temprana-para-la-identificacion-del-riesgo-de-empeoramiento-clinico-o-muerte-en-pacientes-hospitalizados-por-COVID-19.pdf" TargetMode="External"/><Relationship Id="rId42" Type="http://schemas.openxmlformats.org/officeDocument/2006/relationships/hyperlink" Target="https://www.subredsur.gov.co/wp-content/uploads/2023/10/Using-Positive-Deviance-in-the-prevention-and-control-of-MRSA-infections-in-a-Colombian-hospital_-a-time-series-analysis.pdf" TargetMode="External"/><Relationship Id="rId47" Type="http://schemas.openxmlformats.org/officeDocument/2006/relationships/hyperlink" Target="https://portal.issn.org/resource/ISSN/2164-5515" TargetMode="External"/><Relationship Id="rId50" Type="http://schemas.openxmlformats.org/officeDocument/2006/relationships/hyperlink" Target="https://www.subredsur.gov.co/wp-content/uploads/2023/10/Impact-of-the-International-Nosocomial-Infection-Control-Consortium-INICC-multidimensional-hand-hygiene-approach-in-three-cities-of-Colombia.pdf" TargetMode="External"/><Relationship Id="rId7" Type="http://schemas.openxmlformats.org/officeDocument/2006/relationships/hyperlink" Target="https://www.subredsur.gov.co/wp-content/uploads/2023/10/BOLETIN-EPIDEMIOLOGICO-NUMERO-CINCO-15-07-2022.pdf" TargetMode="External"/><Relationship Id="rId2" Type="http://schemas.openxmlformats.org/officeDocument/2006/relationships/hyperlink" Target="https://www.subredsur.gov.co/wp-content/uploads/2023/10/Varices-esofagicas-en-Downhill.pdf" TargetMode="External"/><Relationship Id="rId16" Type="http://schemas.openxmlformats.org/officeDocument/2006/relationships/hyperlink" Target="https://www.subredsur.gov.co/wp-content/uploads/2023/10/BOLETIN-EPIDEMIOLOGICO-NUMERO-CINCO-15-07-2022.pdf" TargetMode="External"/><Relationship Id="rId29" Type="http://schemas.openxmlformats.org/officeDocument/2006/relationships/hyperlink" Target="https://www.subredsur.gov.co/wp-content/uploads/2024/01/Prevalencia_de_mercurio_y_plomo_en_poblacion_general_de_Bogota.pdf" TargetMode="External"/><Relationship Id="rId11" Type="http://schemas.openxmlformats.org/officeDocument/2006/relationships/hyperlink" Target="https://www.subredsur.gov.co/wp-content/uploads/2023/10/Disnatremias-en-pediatria-aproximaciones-para-su-diagnostico-y-manejo2020_09_12.pdf" TargetMode="External"/><Relationship Id="rId24" Type="http://schemas.openxmlformats.org/officeDocument/2006/relationships/hyperlink" Target="https://www.subredsur.gov.co/wp-content/uploads/2024/01/Conocimientos_y_practicas_del_personal_de_salud_frente_al_manejo_del_O2_en_PMC_2023.pdf" TargetMode="External"/><Relationship Id="rId32" Type="http://schemas.openxmlformats.org/officeDocument/2006/relationships/hyperlink" Target="https://www.subredsur.gov.co/wp-content/uploads/2024/01/Menores-de-17-anos-con-concentraciones-de-plomo-por-exposicion-ambiental-en-bogota.pdf" TargetMode="External"/><Relationship Id="rId37" Type="http://schemas.openxmlformats.org/officeDocument/2006/relationships/hyperlink" Target="https://www.subredsur.gov.co/wp-content/uploads/2023/10/Diseminacion-de-Klebsiella-pneumoniae-productoras-de-KPC-3-en-hospitales-de-Bogota-durante-un-periodo-de-tres-anos.pdf" TargetMode="External"/><Relationship Id="rId40" Type="http://schemas.openxmlformats.org/officeDocument/2006/relationships/hyperlink" Target="https://www.subredsur.gov.co/wp-content/uploads/2023/10/Desafios-de-la-evaluacion-formativa-en-la-practica-clinica-neonatal-de-una-institucion-de-salud-de-Bogota-2021.pdf" TargetMode="External"/><Relationship Id="rId45" Type="http://schemas.openxmlformats.org/officeDocument/2006/relationships/hyperlink" Target="http://www.scielo.org.co/scielo.php?script=sci_serial&amp;pid=2462-8522&amp;lng=en&amp;nrm=iso" TargetMode="External"/><Relationship Id="rId5" Type="http://schemas.openxmlformats.org/officeDocument/2006/relationships/hyperlink" Target="https://www.subredsur.gov.co/wp-content/uploads/2023/10/Asociacion-del-grupo-sanguineo-RS-2022-1.pdf" TargetMode="External"/><Relationship Id="rId15" Type="http://schemas.openxmlformats.org/officeDocument/2006/relationships/hyperlink" Target="https://www.subredsur.gov.co/wp-content/uploads/2023/10/LA-PERCEPCION-DE-LA-GRAVEDAD-DEL-COVID-UN-ERROR-MATEMATICO.pdf" TargetMode="External"/><Relationship Id="rId23" Type="http://schemas.openxmlformats.org/officeDocument/2006/relationships/hyperlink" Target="https://www.subredsur.gov.co/wp-content/uploads/2023/10/SYMPTOMATIC-REMISSION-OF-A-PATIENT-WITH-RHEUMATOID.pdf" TargetMode="External"/><Relationship Id="rId28" Type="http://schemas.openxmlformats.org/officeDocument/2006/relationships/hyperlink" Target="https://www.subredsur.gov.co/wp-content/uploads/2024/01/Presencia_de_mercurio_en_los_usuarios_de_acueductos_de_Ciudad_Bolivar.pdf" TargetMode="External"/><Relationship Id="rId36" Type="http://schemas.openxmlformats.org/officeDocument/2006/relationships/hyperlink" Target="https://www.subredsur.gov.co/wp-content/uploads/2024/01/Actuar-en-pro-de-un-sistema-de-proteccion-social-universal.pdf" TargetMode="External"/><Relationship Id="rId49" Type="http://schemas.openxmlformats.org/officeDocument/2006/relationships/hyperlink" Target="https://www.subredsur.gov.co/wp-content/uploads/2023/10/Acompanamiento-Remoto-a-Padres-de-Prematuros-que-Asisten-al-Programa-Canguro-Subred-Sur-2020.pdf" TargetMode="External"/><Relationship Id="rId10" Type="http://schemas.openxmlformats.org/officeDocument/2006/relationships/hyperlink" Target="https://www.subredsur.gov.co/wp-content/uploads/2023/10/Manejo-del-trauma-craneoencefalico-en-pediatria.pdf" TargetMode="External"/><Relationship Id="rId19" Type="http://schemas.openxmlformats.org/officeDocument/2006/relationships/hyperlink" Target="https://www.subredsur.gov.co/wp-content/uploads/2023/10/Using-Positive-Deviance-in-the-prevention-and-control-of-MRSA-infections-in-a-Colombian-hospital_-a-time-series-analysis.pdf" TargetMode="External"/><Relationship Id="rId31" Type="http://schemas.openxmlformats.org/officeDocument/2006/relationships/hyperlink" Target="https://www.subredsur.gov.co/wp-content/uploads/2024/01/Zonas_de_exposicion_ambiental_a_mercurio_y_relacion_con_marcadores_biologicos_en_poblacion_de_Bogota.pdf" TargetMode="External"/><Relationship Id="rId44" Type="http://schemas.openxmlformats.org/officeDocument/2006/relationships/hyperlink" Target="https://www.subredsur.gov.co/wp-content/uploads/2023/10/MEDICINA-NEURALTERAPEUTICA-2020-4.pdf" TargetMode="External"/><Relationship Id="rId52" Type="http://schemas.openxmlformats.org/officeDocument/2006/relationships/hyperlink" Target="https://www.subredsur.gov.co/wp-content/uploads/2023/10/Caracterizacion-de-Neonatos-en-condiciones-de-exposicion-y-padecimiento-al-SARS-COV-2.pdf" TargetMode="External"/><Relationship Id="rId4" Type="http://schemas.openxmlformats.org/officeDocument/2006/relationships/hyperlink" Target="https://www.subredsur.gov.co/?q=content/changes-incidence-acute-bacterial-meningitis-2022" TargetMode="External"/><Relationship Id="rId9" Type="http://schemas.openxmlformats.org/officeDocument/2006/relationships/hyperlink" Target="https://www.subredsur.gov.co/wp-content/uploads/2023/10/Trastornos-del-potasio-en-pediatria.-Aproximaciones-para-su-diagnostico-y-manejo.pdf" TargetMode="External"/><Relationship Id="rId14" Type="http://schemas.openxmlformats.org/officeDocument/2006/relationships/hyperlink" Target="https://www.subredsur.gov.co/wp-content/uploads/2023/10/INCERTIDUMBRE-RADIAL-LIMITACION-EN-LA-MODELACION-DE-LA-PANDEMIA.pdf" TargetMode="External"/><Relationship Id="rId22" Type="http://schemas.openxmlformats.org/officeDocument/2006/relationships/hyperlink" Target="https://www.subredsur.gov.co/wp-content/uploads/2023/10/Deep-Dive-Into-Gaps-and-Barriers-to-Implementation.pdf" TargetMode="External"/><Relationship Id="rId27" Type="http://schemas.openxmlformats.org/officeDocument/2006/relationships/hyperlink" Target="https://www.subredsur.gov.co/wp-content/uploads/2024/01/Biomarcadores_de_mercurio_y_su_relacion_con_la_edad.pdf" TargetMode="External"/><Relationship Id="rId30" Type="http://schemas.openxmlformats.org/officeDocument/2006/relationships/hyperlink" Target="https://www.subredsur.gov.co/wp-content/uploads/2024/01/Menores_de_acueductos_de_Ciudad_Bolivar_con_concentraciones_de_mercurio_por_exposicion_ambiental_en_Bogota.pdf" TargetMode="External"/><Relationship Id="rId35" Type="http://schemas.openxmlformats.org/officeDocument/2006/relationships/hyperlink" Target="https://www.subredsur.gov.co/wp-content/uploads/2024/01/Echocardiographic-60-day-mortality-markers-in-patients-hospitalizaed-in-intensive-care-for-COVID-19.pdf" TargetMode="External"/><Relationship Id="rId43" Type="http://schemas.openxmlformats.org/officeDocument/2006/relationships/hyperlink" Target="https://www.subredsur.gov.co/wp-content/uploads/2023/10/ENCUESTA-SATISFACCION-MUSA-2016-3.pdf" TargetMode="External"/><Relationship Id="rId48" Type="http://schemas.openxmlformats.org/officeDocument/2006/relationships/hyperlink" Target="https://www.subredsur.gov.co/wp-content/uploads/2023/10/Genome-plasticity-favours-double-chromosomal-Tn4401b-blaKPC-2-transposon-insertion-in-the-Pseudomonas-aeruginosa-ST235-clone.pdf" TargetMode="External"/><Relationship Id="rId8" Type="http://schemas.openxmlformats.org/officeDocument/2006/relationships/hyperlink" Target="https://www.subredsur.gov.co/wp-content/uploads/2023/10/Disnatremias-en-pediatria-aproximaciones-para-su-diagnostico-y-manejo.pdf" TargetMode="External"/><Relationship Id="rId51" Type="http://schemas.openxmlformats.org/officeDocument/2006/relationships/hyperlink" Target="https://www.subredsur.gov.co/wp-content/uploads/2023/07/Caracterizacion-molecular-de-un-brote-por-Klebsiella-pneumoniae-productora-de-CTX-M-12-en-la-unidad-de-cuidado-intensivo-neonatal-de-un-hospital.pdf" TargetMode="External"/><Relationship Id="rId3" Type="http://schemas.openxmlformats.org/officeDocument/2006/relationships/hyperlink" Target="https://www.subredsur.gov.co/wp-content/uploads/2023/10/ALTA-SENSIBILIDAD-TROPONINA-COVID-2021.pdf" TargetMode="External"/><Relationship Id="rId12" Type="http://schemas.openxmlformats.org/officeDocument/2006/relationships/hyperlink" Target="https://www.subredsur.gov.co/wp-content/uploads/2023/10/ENEMIGO-INVISIBLE-CON-PASOS-DE-GIGANTE.pdf" TargetMode="External"/><Relationship Id="rId17" Type="http://schemas.openxmlformats.org/officeDocument/2006/relationships/hyperlink" Target="https://www.subredsur.gov.co/wp-content/uploads/2023/10/Pronostico-de-los-pacientes-hospitalizados-por-COVID-19-que-utilizaban-inhibidores-de-la-enzima-convertidora-de-angiotensina-o-antagonistas-del-receptor-de-angiotensina-II.pdf" TargetMode="External"/><Relationship Id="rId25" Type="http://schemas.openxmlformats.org/officeDocument/2006/relationships/hyperlink" Target="https://www.subredsur.gov.co/wp-content/uploads/2024/01/Total-mercury-exposure-risk-and-selenium-content.pdf" TargetMode="External"/><Relationship Id="rId33" Type="http://schemas.openxmlformats.org/officeDocument/2006/relationships/hyperlink" Target="https://www.subredsur.gov.co/wp-content/uploads/2024/01/EXPOSICION_A_PLAGUICIDAS_Y_DESEMPENO_SENSORIAL_Y_NEUROMOTOR.pdf" TargetMode="External"/><Relationship Id="rId38" Type="http://schemas.openxmlformats.org/officeDocument/2006/relationships/hyperlink" Target="https://www.subredsur.gov.co/wp-content/uploads/2023/10/Outbreak-of-NDM1-producing-Klebsiella-pneumoniae-in-a-Neonatal-unit-in-Colombia.pdf" TargetMode="External"/><Relationship Id="rId46" Type="http://schemas.openxmlformats.org/officeDocument/2006/relationships/hyperlink" Target="https://www.subredsur.gov.co/wp-content/uploads/2023/10/EMERGENCIA-ESTREPTOCOCUS-PNEUMONIAE-2020.pdf" TargetMode="External"/><Relationship Id="rId20" Type="http://schemas.openxmlformats.org/officeDocument/2006/relationships/hyperlink" Target="https://www.subredsur.gov.co/wp-content/uploads/2023/10/PLASMIDOS.pdf" TargetMode="External"/><Relationship Id="rId41" Type="http://schemas.openxmlformats.org/officeDocument/2006/relationships/hyperlink" Target="https://www.subredsur.gov.co/wp-content/uploads/2023/10/Sistemas-dinamicos-cardiacos-en-neonatos-normales_-Ley-caotica-cardiaca-neonatal.pdf" TargetMode="External"/><Relationship Id="rId1" Type="http://schemas.openxmlformats.org/officeDocument/2006/relationships/hyperlink" Target="https://www.subredsur.gov.co/costo-beneficio-profesionales-en-formacion/" TargetMode="External"/><Relationship Id="rId6" Type="http://schemas.openxmlformats.org/officeDocument/2006/relationships/hyperlink" Target="https://www.subredsur.gov.co/wp-content/uploads/2023/10/Sindrome-hemolitico-uremico-streptococcus-pneumoniae-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election activeCell="B15" sqref="B15"/>
    </sheetView>
  </sheetViews>
  <sheetFormatPr baseColWidth="10" defaultColWidth="14.42578125" defaultRowHeight="15" customHeight="1"/>
  <cols>
    <col min="1" max="1" width="33.140625" customWidth="1"/>
    <col min="2" max="2" width="82.5703125" customWidth="1"/>
    <col min="3" max="26" width="11.42578125" customWidth="1"/>
  </cols>
  <sheetData>
    <row r="1" spans="1:2" ht="14.25" customHeight="1">
      <c r="A1" s="1"/>
    </row>
    <row r="2" spans="1:2" ht="14.25" customHeight="1">
      <c r="A2" s="2" t="s">
        <v>0</v>
      </c>
      <c r="B2" s="90" t="s">
        <v>1</v>
      </c>
    </row>
    <row r="3" spans="1:2" ht="14.25" customHeight="1">
      <c r="A3" s="2" t="s">
        <v>2</v>
      </c>
      <c r="B3" s="91"/>
    </row>
    <row r="4" spans="1:2" ht="14.25" customHeight="1">
      <c r="B4" s="91"/>
    </row>
    <row r="5" spans="1:2" ht="14.25" customHeight="1"/>
    <row r="6" spans="1:2" ht="14.25" customHeight="1">
      <c r="A6" s="3"/>
      <c r="B6" s="3"/>
    </row>
    <row r="7" spans="1:2" ht="51.75" customHeight="1">
      <c r="A7" s="92" t="s">
        <v>3</v>
      </c>
      <c r="B7" s="91"/>
    </row>
    <row r="8" spans="1:2" ht="14.25" customHeight="1">
      <c r="A8" s="4"/>
      <c r="B8" s="4"/>
    </row>
    <row r="9" spans="1:2" ht="52.5" customHeight="1">
      <c r="A9" s="93" t="s">
        <v>4</v>
      </c>
      <c r="B9" s="91"/>
    </row>
    <row r="10" spans="1:2" ht="14.25" customHeight="1"/>
    <row r="11" spans="1:2" ht="14.25" customHeight="1">
      <c r="A11" s="5" t="s">
        <v>5</v>
      </c>
      <c r="B11" s="6" t="s">
        <v>6</v>
      </c>
    </row>
    <row r="12" spans="1:2" ht="14.25" customHeight="1">
      <c r="A12" s="5" t="s">
        <v>7</v>
      </c>
      <c r="B12" s="6" t="s">
        <v>8</v>
      </c>
    </row>
    <row r="13" spans="1:2" ht="14.25" customHeight="1">
      <c r="A13" s="5" t="s">
        <v>9</v>
      </c>
      <c r="B13" s="6" t="s">
        <v>10</v>
      </c>
    </row>
    <row r="14" spans="1:2" ht="14.25" customHeight="1">
      <c r="A14" s="5" t="s">
        <v>11</v>
      </c>
      <c r="B14" s="6" t="s">
        <v>12</v>
      </c>
    </row>
    <row r="15" spans="1:2" ht="14.25" customHeight="1">
      <c r="A15" s="7" t="s">
        <v>13</v>
      </c>
      <c r="B15" s="6" t="s">
        <v>14</v>
      </c>
    </row>
    <row r="16" spans="1:2" ht="14.25" customHeight="1">
      <c r="A16" s="5" t="s">
        <v>15</v>
      </c>
      <c r="B16" s="6" t="s">
        <v>16</v>
      </c>
    </row>
    <row r="17" spans="1:2" ht="14.25" customHeight="1">
      <c r="A17" s="5" t="s">
        <v>17</v>
      </c>
      <c r="B17" s="6" t="s">
        <v>18</v>
      </c>
    </row>
    <row r="18" spans="1:2" ht="14.25" customHeight="1">
      <c r="A18" s="7" t="s">
        <v>19</v>
      </c>
      <c r="B18" s="6" t="s">
        <v>20</v>
      </c>
    </row>
    <row r="19" spans="1:2" ht="14.25" customHeight="1">
      <c r="A19" s="5" t="s">
        <v>21</v>
      </c>
      <c r="B19" s="6" t="s">
        <v>22</v>
      </c>
    </row>
    <row r="20" spans="1:2" ht="14.25" customHeight="1">
      <c r="A20" s="5" t="s">
        <v>23</v>
      </c>
      <c r="B20" s="6" t="s">
        <v>24</v>
      </c>
    </row>
    <row r="21" spans="1:2" ht="14.25" customHeight="1">
      <c r="A21" s="7" t="s">
        <v>25</v>
      </c>
      <c r="B21" s="6" t="s">
        <v>26</v>
      </c>
    </row>
    <row r="22" spans="1:2" ht="14.25" customHeight="1">
      <c r="A22" s="5" t="s">
        <v>27</v>
      </c>
      <c r="B22" s="6" t="s">
        <v>28</v>
      </c>
    </row>
    <row r="23" spans="1:2" ht="14.25" customHeight="1">
      <c r="A23" s="5" t="s">
        <v>29</v>
      </c>
      <c r="B23" s="6" t="s">
        <v>30</v>
      </c>
    </row>
    <row r="24" spans="1:2" ht="14.25" customHeight="1">
      <c r="A24" s="5" t="s">
        <v>31</v>
      </c>
      <c r="B24" s="6" t="s">
        <v>32</v>
      </c>
    </row>
    <row r="25" spans="1:2" ht="14.25" customHeight="1">
      <c r="A25" s="7" t="s">
        <v>33</v>
      </c>
      <c r="B25" s="6" t="s">
        <v>34</v>
      </c>
    </row>
    <row r="26" spans="1:2" ht="14.25" customHeight="1">
      <c r="A26" s="8" t="s">
        <v>35</v>
      </c>
      <c r="B26" s="6" t="s">
        <v>36</v>
      </c>
    </row>
    <row r="27" spans="1:2" ht="14.25" customHeight="1">
      <c r="A27" s="7" t="s">
        <v>37</v>
      </c>
      <c r="B27" s="6" t="s">
        <v>38</v>
      </c>
    </row>
    <row r="28" spans="1:2" ht="14.25" customHeight="1">
      <c r="A28" s="7" t="s">
        <v>39</v>
      </c>
      <c r="B28" s="6" t="s">
        <v>40</v>
      </c>
    </row>
    <row r="29" spans="1:2" ht="14.25" customHeight="1">
      <c r="A29" s="7" t="s">
        <v>41</v>
      </c>
      <c r="B29" s="6" t="s">
        <v>42</v>
      </c>
    </row>
    <row r="30" spans="1:2" ht="14.25" customHeight="1">
      <c r="A30" s="7" t="s">
        <v>43</v>
      </c>
      <c r="B30" s="6" t="s">
        <v>44</v>
      </c>
    </row>
    <row r="31" spans="1:2" ht="14.25" customHeight="1">
      <c r="A31" s="7" t="s">
        <v>45</v>
      </c>
      <c r="B31" s="6" t="s">
        <v>46</v>
      </c>
    </row>
    <row r="32" spans="1:2" ht="14.25" customHeight="1">
      <c r="A32" s="7" t="s">
        <v>47</v>
      </c>
      <c r="B32" s="6" t="s">
        <v>48</v>
      </c>
    </row>
    <row r="33" spans="1:2" ht="14.25" customHeight="1">
      <c r="A33" s="7" t="s">
        <v>49</v>
      </c>
      <c r="B33" s="6" t="s">
        <v>50</v>
      </c>
    </row>
    <row r="34" spans="1:2" ht="14.25" customHeight="1">
      <c r="A34" s="7" t="s">
        <v>51</v>
      </c>
      <c r="B34" s="6" t="s">
        <v>52</v>
      </c>
    </row>
    <row r="35" spans="1:2" ht="14.25" customHeight="1"/>
    <row r="36" spans="1:2" ht="14.25" customHeight="1">
      <c r="A36" s="9"/>
      <c r="B36" s="10" t="s">
        <v>53</v>
      </c>
    </row>
    <row r="37" spans="1:2" ht="14.25" customHeight="1">
      <c r="A37" s="11"/>
      <c r="B37" s="10" t="s">
        <v>54</v>
      </c>
    </row>
    <row r="38" spans="1:2" ht="14.25" customHeight="1"/>
    <row r="39" spans="1:2" ht="14.25" customHeight="1"/>
    <row r="40" spans="1:2" ht="14.25" customHeight="1">
      <c r="A40" s="12" t="s">
        <v>55</v>
      </c>
      <c r="B40" s="13" t="s">
        <v>56</v>
      </c>
    </row>
    <row r="41" spans="1:2" ht="14.25" customHeight="1">
      <c r="B41" s="14" t="s">
        <v>57</v>
      </c>
    </row>
    <row r="42" spans="1:2" ht="14.25" customHeight="1">
      <c r="B42" s="15" t="s">
        <v>58</v>
      </c>
    </row>
    <row r="43" spans="1:2" ht="14.25" customHeight="1">
      <c r="B43" s="14" t="s">
        <v>59</v>
      </c>
    </row>
    <row r="44" spans="1:2" ht="14.25" customHeight="1">
      <c r="B44" s="15" t="s">
        <v>60</v>
      </c>
    </row>
    <row r="45" spans="1:2" ht="14.25" customHeight="1"/>
    <row r="46" spans="1:2" ht="14.25" customHeight="1"/>
    <row r="47" spans="1:2" ht="14.25" customHeight="1"/>
    <row r="48" spans="1:2" ht="14.25" customHeight="1"/>
    <row r="49" spans="1:1" ht="14.25" customHeight="1"/>
    <row r="50" spans="1:1" ht="14.25" customHeight="1"/>
    <row r="51" spans="1:1" ht="14.25" customHeight="1">
      <c r="A51" s="16" t="s">
        <v>61</v>
      </c>
    </row>
    <row r="52" spans="1:1" ht="14.25" customHeight="1">
      <c r="A52" s="17" t="s">
        <v>62</v>
      </c>
    </row>
    <row r="53" spans="1:1" ht="14.25" customHeight="1">
      <c r="A53" s="17" t="s">
        <v>63</v>
      </c>
    </row>
    <row r="54" spans="1:1" ht="14.25" customHeight="1"/>
    <row r="55" spans="1:1" ht="14.25" customHeight="1"/>
    <row r="56" spans="1:1" ht="14.25" customHeight="1"/>
    <row r="57" spans="1:1" ht="14.25" customHeight="1"/>
    <row r="58" spans="1:1" ht="14.25" customHeight="1"/>
    <row r="59" spans="1:1" ht="14.25" customHeight="1"/>
    <row r="60" spans="1:1" ht="14.25" customHeight="1"/>
    <row r="61" spans="1:1" ht="14.25" customHeight="1"/>
    <row r="62" spans="1:1" ht="14.25" customHeight="1"/>
    <row r="63" spans="1:1" ht="14.25" customHeight="1"/>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2:B4"/>
    <mergeCell ref="A7:B7"/>
    <mergeCell ref="A9:B9"/>
  </mergeCells>
  <hyperlinks>
    <hyperlink ref="B42" r:id="rId1" xr:uid="{00000000-0004-0000-0000-000000000000}"/>
    <hyperlink ref="B44" r:id="rId2" xr:uid="{00000000-0004-0000-0000-000001000000}"/>
  </hyperlinks>
  <pageMargins left="0.7" right="0.7" top="0.75" bottom="0.75" header="0" footer="0"/>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6"/>
  <sheetViews>
    <sheetView tabSelected="1" workbookViewId="0">
      <selection activeCell="A59" sqref="A59"/>
    </sheetView>
  </sheetViews>
  <sheetFormatPr baseColWidth="10" defaultColWidth="14.42578125" defaultRowHeight="15" customHeight="1"/>
  <cols>
    <col min="1" max="1" width="58.28515625" customWidth="1"/>
    <col min="2" max="2" width="81.28515625" customWidth="1"/>
    <col min="3" max="3" width="25.42578125" customWidth="1"/>
    <col min="4" max="4" width="18.5703125" customWidth="1"/>
    <col min="5" max="5" width="35.85546875" hidden="1" customWidth="1"/>
    <col min="6" max="6" width="22.140625" customWidth="1"/>
    <col min="7" max="7" width="35.28515625" customWidth="1"/>
    <col min="8" max="8" width="39.5703125" customWidth="1"/>
    <col min="9" max="9" width="37.28515625" customWidth="1"/>
    <col min="10" max="10" width="21.140625" customWidth="1"/>
    <col min="11" max="11" width="22.5703125" customWidth="1"/>
    <col min="12" max="12" width="44.28515625" customWidth="1"/>
    <col min="13" max="13" width="62" customWidth="1"/>
    <col min="14" max="14" width="13.85546875" customWidth="1"/>
    <col min="15" max="15" width="25.5703125" customWidth="1"/>
    <col min="16" max="16" width="47.140625" customWidth="1"/>
    <col min="17" max="17" width="23.140625" customWidth="1"/>
    <col min="18" max="18" width="23.85546875" customWidth="1"/>
    <col min="19" max="19" width="20.5703125" customWidth="1"/>
    <col min="20" max="20" width="20.42578125" customWidth="1"/>
    <col min="21" max="21" width="19.5703125" customWidth="1"/>
    <col min="22" max="22" width="22.42578125" customWidth="1"/>
    <col min="23" max="23" width="21.42578125" customWidth="1"/>
    <col min="24" max="24" width="29.5703125" customWidth="1"/>
    <col min="25" max="25" width="24.5703125" hidden="1" customWidth="1"/>
    <col min="26" max="28" width="11.42578125" customWidth="1"/>
  </cols>
  <sheetData>
    <row r="1" spans="1:28" ht="66" customHeight="1">
      <c r="A1" s="27" t="s">
        <v>64</v>
      </c>
      <c r="B1" s="27" t="s">
        <v>7</v>
      </c>
      <c r="C1" s="27" t="s">
        <v>9</v>
      </c>
      <c r="D1" s="27" t="s">
        <v>11</v>
      </c>
      <c r="E1" s="28" t="s">
        <v>13</v>
      </c>
      <c r="F1" s="27" t="s">
        <v>15</v>
      </c>
      <c r="G1" s="27" t="s">
        <v>17</v>
      </c>
      <c r="H1" s="28" t="s">
        <v>19</v>
      </c>
      <c r="I1" s="27" t="s">
        <v>21</v>
      </c>
      <c r="J1" s="29" t="s">
        <v>23</v>
      </c>
      <c r="K1" s="30" t="s">
        <v>25</v>
      </c>
      <c r="L1" s="29" t="s">
        <v>27</v>
      </c>
      <c r="M1" s="29" t="s">
        <v>29</v>
      </c>
      <c r="N1" s="29" t="s">
        <v>31</v>
      </c>
      <c r="O1" s="30" t="s">
        <v>33</v>
      </c>
      <c r="P1" s="31" t="s">
        <v>35</v>
      </c>
      <c r="Q1" s="30" t="s">
        <v>37</v>
      </c>
      <c r="R1" s="30" t="s">
        <v>65</v>
      </c>
      <c r="S1" s="30" t="s">
        <v>41</v>
      </c>
      <c r="T1" s="30" t="s">
        <v>43</v>
      </c>
      <c r="U1" s="30" t="s">
        <v>45</v>
      </c>
      <c r="V1" s="30" t="s">
        <v>47</v>
      </c>
      <c r="W1" s="30" t="s">
        <v>49</v>
      </c>
      <c r="X1" s="30" t="s">
        <v>51</v>
      </c>
      <c r="Y1" s="30" t="s">
        <v>66</v>
      </c>
      <c r="Z1" s="18"/>
      <c r="AA1" s="18"/>
      <c r="AB1" s="18"/>
    </row>
    <row r="2" spans="1:28" ht="180" customHeight="1">
      <c r="A2" s="59" t="s">
        <v>303</v>
      </c>
      <c r="B2" s="44" t="s">
        <v>304</v>
      </c>
      <c r="C2" s="44" t="s">
        <v>305</v>
      </c>
      <c r="D2" s="36" t="s">
        <v>70</v>
      </c>
      <c r="E2" s="44"/>
      <c r="F2" s="44" t="s">
        <v>72</v>
      </c>
      <c r="G2" s="44" t="s">
        <v>256</v>
      </c>
      <c r="H2" s="44" t="s">
        <v>306</v>
      </c>
      <c r="I2" s="44" t="s">
        <v>307</v>
      </c>
      <c r="J2" s="44">
        <v>2014</v>
      </c>
      <c r="K2" s="44"/>
      <c r="L2" s="44" t="s">
        <v>308</v>
      </c>
      <c r="M2" s="44" t="s">
        <v>309</v>
      </c>
      <c r="N2" s="44">
        <v>8</v>
      </c>
      <c r="O2" s="44" t="s">
        <v>310</v>
      </c>
      <c r="P2" s="70" t="s">
        <v>311</v>
      </c>
      <c r="Q2" s="44"/>
      <c r="R2" s="44"/>
      <c r="S2" s="44"/>
      <c r="T2" s="44"/>
      <c r="U2" s="44"/>
      <c r="V2" s="44"/>
      <c r="W2" s="44"/>
      <c r="X2" s="44"/>
      <c r="Y2" s="25" t="s">
        <v>84</v>
      </c>
      <c r="Z2" s="19"/>
      <c r="AA2" s="19"/>
      <c r="AB2" s="19"/>
    </row>
    <row r="3" spans="1:28" ht="180" customHeight="1">
      <c r="A3" s="71" t="s">
        <v>321</v>
      </c>
      <c r="B3" s="67" t="s">
        <v>322</v>
      </c>
      <c r="C3" s="44" t="s">
        <v>323</v>
      </c>
      <c r="D3" s="36" t="s">
        <v>70</v>
      </c>
      <c r="E3" s="44"/>
      <c r="F3" s="44" t="s">
        <v>72</v>
      </c>
      <c r="G3" s="44" t="s">
        <v>324</v>
      </c>
      <c r="H3" s="44" t="s">
        <v>325</v>
      </c>
      <c r="I3" s="44" t="s">
        <v>326</v>
      </c>
      <c r="J3" s="68">
        <v>41302</v>
      </c>
      <c r="K3" s="44"/>
      <c r="L3" s="44" t="s">
        <v>327</v>
      </c>
      <c r="M3" s="44" t="s">
        <v>328</v>
      </c>
      <c r="N3" s="44">
        <v>5</v>
      </c>
      <c r="O3" s="44" t="s">
        <v>329</v>
      </c>
      <c r="P3" s="70" t="s">
        <v>330</v>
      </c>
      <c r="Q3" s="44"/>
      <c r="R3" s="44"/>
      <c r="S3" s="44"/>
      <c r="T3" s="44"/>
      <c r="U3" s="44"/>
      <c r="V3" s="44"/>
      <c r="W3" s="44"/>
      <c r="X3" s="44"/>
      <c r="Y3" s="25" t="s">
        <v>84</v>
      </c>
      <c r="Z3" s="19"/>
      <c r="AA3" s="19"/>
      <c r="AB3" s="19"/>
    </row>
    <row r="4" spans="1:28" ht="180" customHeight="1">
      <c r="A4" s="94" t="s">
        <v>295</v>
      </c>
      <c r="B4" s="95" t="s">
        <v>296</v>
      </c>
      <c r="C4" s="95" t="s">
        <v>297</v>
      </c>
      <c r="D4" s="95" t="s">
        <v>70</v>
      </c>
      <c r="E4" s="95"/>
      <c r="F4" s="95" t="s">
        <v>72</v>
      </c>
      <c r="G4" s="95" t="s">
        <v>256</v>
      </c>
      <c r="H4" s="95"/>
      <c r="I4" s="95" t="s">
        <v>298</v>
      </c>
      <c r="J4" s="96" t="s">
        <v>596</v>
      </c>
      <c r="K4" s="95"/>
      <c r="L4" s="95" t="s">
        <v>299</v>
      </c>
      <c r="M4" s="95" t="s">
        <v>300</v>
      </c>
      <c r="N4" s="95">
        <v>10</v>
      </c>
      <c r="O4" s="96" t="s">
        <v>301</v>
      </c>
      <c r="P4" s="95" t="s">
        <v>302</v>
      </c>
      <c r="Q4" s="95"/>
      <c r="R4" s="95"/>
      <c r="S4" s="95"/>
      <c r="T4" s="95"/>
      <c r="U4" s="95"/>
      <c r="V4" s="95"/>
      <c r="W4" s="95"/>
      <c r="X4" s="95"/>
      <c r="Y4" s="25"/>
      <c r="Z4" s="19"/>
      <c r="AA4" s="19"/>
      <c r="AB4" s="19"/>
    </row>
    <row r="5" spans="1:28" ht="180" customHeight="1">
      <c r="A5" s="59" t="s">
        <v>367</v>
      </c>
      <c r="B5" s="72" t="s">
        <v>368</v>
      </c>
      <c r="C5" s="44" t="s">
        <v>369</v>
      </c>
      <c r="D5" s="36" t="s">
        <v>70</v>
      </c>
      <c r="E5" s="72"/>
      <c r="F5" s="44" t="s">
        <v>72</v>
      </c>
      <c r="G5" s="44" t="s">
        <v>370</v>
      </c>
      <c r="H5" s="44" t="s">
        <v>371</v>
      </c>
      <c r="I5" s="44" t="s">
        <v>372</v>
      </c>
      <c r="J5" s="44">
        <v>2019</v>
      </c>
      <c r="K5" s="72"/>
      <c r="L5" s="44" t="s">
        <v>357</v>
      </c>
      <c r="M5" s="44" t="s">
        <v>373</v>
      </c>
      <c r="N5" s="44">
        <v>174</v>
      </c>
      <c r="O5" s="44" t="s">
        <v>374</v>
      </c>
      <c r="P5" s="76" t="s">
        <v>375</v>
      </c>
      <c r="Q5" s="72"/>
      <c r="R5" s="72"/>
      <c r="S5" s="72"/>
      <c r="T5" s="72"/>
      <c r="U5" s="72"/>
      <c r="V5" s="72"/>
      <c r="W5" s="72"/>
      <c r="X5" s="72"/>
      <c r="Y5" s="25" t="s">
        <v>62</v>
      </c>
      <c r="Z5" s="19"/>
      <c r="AA5" s="19"/>
      <c r="AB5" s="19"/>
    </row>
    <row r="6" spans="1:28" ht="180" customHeight="1">
      <c r="A6" s="77" t="s">
        <v>361</v>
      </c>
      <c r="B6" s="44" t="s">
        <v>362</v>
      </c>
      <c r="C6" s="44" t="s">
        <v>363</v>
      </c>
      <c r="D6" s="36" t="s">
        <v>70</v>
      </c>
      <c r="E6" s="72"/>
      <c r="F6" s="44" t="s">
        <v>72</v>
      </c>
      <c r="G6" s="44" t="s">
        <v>343</v>
      </c>
      <c r="H6" s="44" t="s">
        <v>355</v>
      </c>
      <c r="I6" s="44" t="s">
        <v>364</v>
      </c>
      <c r="J6" s="44">
        <v>2021</v>
      </c>
      <c r="K6" s="72"/>
      <c r="L6" s="44" t="s">
        <v>357</v>
      </c>
      <c r="M6" s="44" t="s">
        <v>365</v>
      </c>
      <c r="N6" s="44">
        <v>16</v>
      </c>
      <c r="O6" s="44" t="s">
        <v>359</v>
      </c>
      <c r="P6" s="76" t="s">
        <v>366</v>
      </c>
      <c r="Q6" s="72"/>
      <c r="R6" s="72"/>
      <c r="S6" s="72"/>
      <c r="T6" s="72"/>
      <c r="U6" s="72"/>
      <c r="V6" s="72"/>
      <c r="W6" s="72"/>
      <c r="X6" s="72"/>
      <c r="Y6" s="25" t="s">
        <v>62</v>
      </c>
      <c r="Z6" s="19"/>
      <c r="AA6" s="19"/>
      <c r="AB6" s="19"/>
    </row>
    <row r="7" spans="1:28" ht="180" customHeight="1">
      <c r="A7" s="59" t="s">
        <v>340</v>
      </c>
      <c r="B7" s="44" t="s">
        <v>341</v>
      </c>
      <c r="C7" s="44" t="s">
        <v>342</v>
      </c>
      <c r="D7" s="36" t="s">
        <v>70</v>
      </c>
      <c r="E7" s="72"/>
      <c r="F7" s="44" t="s">
        <v>72</v>
      </c>
      <c r="G7" s="44" t="s">
        <v>343</v>
      </c>
      <c r="H7" s="44" t="s">
        <v>344</v>
      </c>
      <c r="I7" s="75" t="s">
        <v>345</v>
      </c>
      <c r="J7" s="44" t="s">
        <v>346</v>
      </c>
      <c r="K7" s="44" t="s">
        <v>347</v>
      </c>
      <c r="L7" s="72" t="s">
        <v>348</v>
      </c>
      <c r="M7" s="44" t="s">
        <v>349</v>
      </c>
      <c r="N7" s="44">
        <v>11</v>
      </c>
      <c r="O7" s="44" t="s">
        <v>350</v>
      </c>
      <c r="P7" s="76" t="s">
        <v>351</v>
      </c>
      <c r="Q7" s="72"/>
      <c r="R7" s="72"/>
      <c r="S7" s="72"/>
      <c r="T7" s="72"/>
      <c r="U7" s="72"/>
      <c r="V7" s="72"/>
      <c r="W7" s="72"/>
      <c r="X7" s="72"/>
      <c r="Y7" s="25" t="s">
        <v>84</v>
      </c>
      <c r="Z7" s="19"/>
      <c r="AA7" s="19"/>
      <c r="AB7" s="19"/>
    </row>
    <row r="8" spans="1:28" ht="180" customHeight="1">
      <c r="A8" s="35" t="s">
        <v>253</v>
      </c>
      <c r="B8" s="36" t="s">
        <v>254</v>
      </c>
      <c r="C8" s="36" t="s">
        <v>255</v>
      </c>
      <c r="D8" s="36" t="s">
        <v>70</v>
      </c>
      <c r="E8" s="36"/>
      <c r="F8" s="36" t="s">
        <v>72</v>
      </c>
      <c r="G8" s="36" t="s">
        <v>256</v>
      </c>
      <c r="H8" s="36" t="s">
        <v>257</v>
      </c>
      <c r="I8" s="36" t="s">
        <v>258</v>
      </c>
      <c r="J8" s="38">
        <v>42744</v>
      </c>
      <c r="K8" s="39" t="s">
        <v>259</v>
      </c>
      <c r="L8" s="39" t="s">
        <v>260</v>
      </c>
      <c r="M8" s="39" t="s">
        <v>261</v>
      </c>
      <c r="N8" s="39">
        <v>8</v>
      </c>
      <c r="O8" s="39"/>
      <c r="P8" s="60" t="s">
        <v>262</v>
      </c>
      <c r="Q8" s="39"/>
      <c r="R8" s="39"/>
      <c r="S8" s="39"/>
      <c r="T8" s="39"/>
      <c r="U8" s="39"/>
      <c r="V8" s="39"/>
      <c r="W8" s="39"/>
      <c r="X8" s="39"/>
      <c r="Y8" s="25" t="s">
        <v>84</v>
      </c>
      <c r="Z8" s="19"/>
      <c r="AA8" s="19"/>
      <c r="AB8" s="19"/>
    </row>
    <row r="9" spans="1:28" ht="180" customHeight="1">
      <c r="A9" s="97" t="s">
        <v>279</v>
      </c>
      <c r="B9" s="98" t="s">
        <v>597</v>
      </c>
      <c r="C9" s="98" t="s">
        <v>280</v>
      </c>
      <c r="D9" s="98" t="s">
        <v>70</v>
      </c>
      <c r="E9" s="98"/>
      <c r="F9" s="98" t="s">
        <v>72</v>
      </c>
      <c r="G9" s="98" t="s">
        <v>281</v>
      </c>
      <c r="H9" s="98"/>
      <c r="I9" s="99" t="s">
        <v>598</v>
      </c>
      <c r="J9" s="100">
        <v>42424</v>
      </c>
      <c r="K9" s="98"/>
      <c r="L9" s="98" t="s">
        <v>282</v>
      </c>
      <c r="M9" s="98" t="s">
        <v>599</v>
      </c>
      <c r="N9" s="98">
        <v>57</v>
      </c>
      <c r="O9" s="101" t="s">
        <v>283</v>
      </c>
      <c r="P9" s="98" t="s">
        <v>284</v>
      </c>
      <c r="Q9" s="102"/>
      <c r="R9" s="102"/>
      <c r="S9" s="102"/>
      <c r="T9" s="102"/>
      <c r="U9" s="102"/>
      <c r="V9" s="102"/>
      <c r="W9" s="102"/>
      <c r="X9" s="102"/>
      <c r="Y9" s="25"/>
      <c r="Z9" s="19"/>
      <c r="AA9" s="19"/>
      <c r="AB9" s="19"/>
    </row>
    <row r="10" spans="1:28" ht="180" customHeight="1">
      <c r="A10" s="35" t="s">
        <v>263</v>
      </c>
      <c r="B10" s="36" t="s">
        <v>264</v>
      </c>
      <c r="C10" s="36" t="s">
        <v>265</v>
      </c>
      <c r="D10" s="36" t="s">
        <v>70</v>
      </c>
      <c r="E10" s="36"/>
      <c r="F10" s="36" t="s">
        <v>72</v>
      </c>
      <c r="G10" s="36" t="s">
        <v>256</v>
      </c>
      <c r="H10" s="36" t="s">
        <v>266</v>
      </c>
      <c r="I10" s="64" t="s">
        <v>267</v>
      </c>
      <c r="J10" s="38">
        <v>43556</v>
      </c>
      <c r="K10" s="62" t="s">
        <v>81</v>
      </c>
      <c r="L10" s="39" t="s">
        <v>268</v>
      </c>
      <c r="M10" s="39" t="s">
        <v>269</v>
      </c>
      <c r="N10" s="39">
        <v>12</v>
      </c>
      <c r="O10" s="39"/>
      <c r="P10" s="46" t="s">
        <v>270</v>
      </c>
      <c r="Q10" s="39"/>
      <c r="R10" s="39"/>
      <c r="S10" s="39"/>
      <c r="T10" s="39"/>
      <c r="U10" s="39"/>
      <c r="V10" s="39"/>
      <c r="W10" s="39"/>
      <c r="X10" s="39"/>
      <c r="Y10" s="25" t="s">
        <v>84</v>
      </c>
      <c r="Z10" s="19"/>
      <c r="AA10" s="19"/>
      <c r="AB10" s="19"/>
    </row>
    <row r="11" spans="1:28" ht="180" customHeight="1">
      <c r="A11" s="59" t="s">
        <v>376</v>
      </c>
      <c r="B11" s="44" t="s">
        <v>377</v>
      </c>
      <c r="C11" s="44" t="s">
        <v>378</v>
      </c>
      <c r="D11" s="36" t="s">
        <v>70</v>
      </c>
      <c r="E11" s="72"/>
      <c r="F11" s="44" t="s">
        <v>72</v>
      </c>
      <c r="G11" s="44" t="s">
        <v>379</v>
      </c>
      <c r="H11" s="44" t="s">
        <v>380</v>
      </c>
      <c r="I11" s="44" t="s">
        <v>381</v>
      </c>
      <c r="J11" s="68">
        <v>44317</v>
      </c>
      <c r="K11" s="44" t="s">
        <v>382</v>
      </c>
      <c r="L11" s="44" t="s">
        <v>357</v>
      </c>
      <c r="M11" s="44" t="s">
        <v>383</v>
      </c>
      <c r="N11" s="72">
        <v>21</v>
      </c>
      <c r="O11" s="44" t="s">
        <v>384</v>
      </c>
      <c r="P11" s="74" t="s">
        <v>385</v>
      </c>
      <c r="Q11" s="72"/>
      <c r="R11" s="72"/>
      <c r="S11" s="72"/>
      <c r="T11" s="72"/>
      <c r="U11" s="72"/>
      <c r="V11" s="72"/>
      <c r="W11" s="72"/>
      <c r="X11" s="72"/>
      <c r="Y11" s="25"/>
      <c r="Z11" s="19"/>
      <c r="AA11" s="19"/>
      <c r="AB11" s="19"/>
    </row>
    <row r="12" spans="1:28" ht="180" customHeight="1">
      <c r="A12" s="103" t="s">
        <v>352</v>
      </c>
      <c r="B12" s="95" t="s">
        <v>353</v>
      </c>
      <c r="C12" s="95" t="s">
        <v>354</v>
      </c>
      <c r="D12" s="95" t="s">
        <v>600</v>
      </c>
      <c r="E12" s="104"/>
      <c r="F12" s="95" t="s">
        <v>72</v>
      </c>
      <c r="G12" s="95" t="s">
        <v>343</v>
      </c>
      <c r="H12" s="95" t="s">
        <v>355</v>
      </c>
      <c r="I12" s="95" t="s">
        <v>356</v>
      </c>
      <c r="J12" s="95">
        <v>2020</v>
      </c>
      <c r="K12" s="104"/>
      <c r="L12" s="95" t="s">
        <v>357</v>
      </c>
      <c r="M12" s="95" t="s">
        <v>358</v>
      </c>
      <c r="N12" s="95">
        <v>23</v>
      </c>
      <c r="O12" s="95" t="s">
        <v>359</v>
      </c>
      <c r="P12" s="105" t="s">
        <v>360</v>
      </c>
      <c r="Q12" s="104"/>
      <c r="R12" s="104"/>
      <c r="S12" s="104"/>
      <c r="T12" s="104"/>
      <c r="U12" s="104"/>
      <c r="V12" s="104"/>
      <c r="W12" s="104"/>
      <c r="X12" s="104"/>
      <c r="Y12" s="25" t="s">
        <v>62</v>
      </c>
      <c r="Z12" s="19"/>
      <c r="AA12" s="19"/>
      <c r="AB12" s="19"/>
    </row>
    <row r="13" spans="1:28" ht="180" customHeight="1">
      <c r="A13" s="59" t="s">
        <v>312</v>
      </c>
      <c r="B13" s="44" t="s">
        <v>313</v>
      </c>
      <c r="C13" s="44" t="s">
        <v>314</v>
      </c>
      <c r="D13" s="36" t="s">
        <v>70</v>
      </c>
      <c r="E13" s="44"/>
      <c r="F13" s="44" t="s">
        <v>72</v>
      </c>
      <c r="G13" s="44" t="s">
        <v>256</v>
      </c>
      <c r="H13" s="44" t="s">
        <v>315</v>
      </c>
      <c r="I13" s="44" t="s">
        <v>316</v>
      </c>
      <c r="J13" s="68">
        <v>41575</v>
      </c>
      <c r="K13" s="44"/>
      <c r="L13" s="44" t="s">
        <v>317</v>
      </c>
      <c r="M13" s="44" t="s">
        <v>318</v>
      </c>
      <c r="N13" s="44">
        <v>7</v>
      </c>
      <c r="O13" s="44" t="s">
        <v>319</v>
      </c>
      <c r="P13" s="70" t="s">
        <v>320</v>
      </c>
      <c r="Q13" s="44"/>
      <c r="R13" s="44"/>
      <c r="S13" s="44"/>
      <c r="T13" s="44"/>
      <c r="U13" s="44"/>
      <c r="V13" s="44"/>
      <c r="W13" s="44"/>
      <c r="X13" s="44"/>
      <c r="Y13" s="25" t="s">
        <v>84</v>
      </c>
      <c r="Z13" s="19"/>
      <c r="AA13" s="19"/>
      <c r="AB13" s="19"/>
    </row>
    <row r="14" spans="1:28" ht="180" customHeight="1">
      <c r="A14" s="59" t="s">
        <v>285</v>
      </c>
      <c r="B14" s="44" t="s">
        <v>286</v>
      </c>
      <c r="C14" s="44" t="s">
        <v>287</v>
      </c>
      <c r="D14" s="36" t="s">
        <v>70</v>
      </c>
      <c r="E14" s="44"/>
      <c r="F14" s="44" t="s">
        <v>72</v>
      </c>
      <c r="G14" s="44" t="s">
        <v>288</v>
      </c>
      <c r="H14" s="44" t="s">
        <v>289</v>
      </c>
      <c r="I14" s="44" t="s">
        <v>290</v>
      </c>
      <c r="J14" s="68">
        <v>38961</v>
      </c>
      <c r="K14" s="44"/>
      <c r="L14" s="44" t="s">
        <v>291</v>
      </c>
      <c r="M14" s="44" t="s">
        <v>292</v>
      </c>
      <c r="N14" s="44">
        <v>7</v>
      </c>
      <c r="O14" s="44" t="s">
        <v>293</v>
      </c>
      <c r="P14" s="69" t="s">
        <v>294</v>
      </c>
      <c r="Q14" s="44"/>
      <c r="R14" s="44"/>
      <c r="S14" s="44"/>
      <c r="T14" s="44"/>
      <c r="U14" s="44"/>
      <c r="V14" s="44"/>
      <c r="W14" s="44"/>
      <c r="X14" s="44"/>
      <c r="Y14" s="25" t="s">
        <v>62</v>
      </c>
      <c r="Z14" s="19"/>
      <c r="AA14" s="19"/>
      <c r="AB14" s="19"/>
    </row>
    <row r="15" spans="1:28" ht="180" hidden="1" customHeight="1">
      <c r="A15" s="35" t="s">
        <v>67</v>
      </c>
      <c r="B15" s="36" t="s">
        <v>68</v>
      </c>
      <c r="C15" s="36" t="s">
        <v>69</v>
      </c>
      <c r="D15" s="37" t="s">
        <v>70</v>
      </c>
      <c r="E15" s="36"/>
      <c r="F15" s="36" t="s">
        <v>72</v>
      </c>
      <c r="G15" s="36" t="s">
        <v>73</v>
      </c>
      <c r="H15" s="36" t="s">
        <v>74</v>
      </c>
      <c r="I15" s="36" t="s">
        <v>75</v>
      </c>
      <c r="J15" s="38">
        <v>44075</v>
      </c>
      <c r="K15" s="39" t="s">
        <v>76</v>
      </c>
      <c r="L15" s="39" t="s">
        <v>77</v>
      </c>
      <c r="M15" s="39" t="s">
        <v>78</v>
      </c>
      <c r="N15" s="39">
        <v>7</v>
      </c>
      <c r="O15" s="40" t="s">
        <v>79</v>
      </c>
      <c r="P15" s="41" t="s">
        <v>80</v>
      </c>
      <c r="Q15" s="39"/>
      <c r="R15" s="39"/>
      <c r="S15" s="39"/>
      <c r="T15" s="39"/>
      <c r="U15" s="39"/>
      <c r="V15" s="39" t="s">
        <v>82</v>
      </c>
      <c r="W15" s="39" t="s">
        <v>83</v>
      </c>
      <c r="X15" s="39"/>
      <c r="Y15" s="25" t="s">
        <v>62</v>
      </c>
      <c r="Z15" s="19"/>
      <c r="AA15" s="19"/>
      <c r="AB15" s="19"/>
    </row>
    <row r="16" spans="1:28" ht="180" hidden="1" customHeight="1">
      <c r="A16" s="35" t="s">
        <v>85</v>
      </c>
      <c r="B16" s="36" t="s">
        <v>86</v>
      </c>
      <c r="C16" s="36" t="s">
        <v>87</v>
      </c>
      <c r="D16" s="36" t="s">
        <v>70</v>
      </c>
      <c r="E16" s="36"/>
      <c r="F16" s="36" t="s">
        <v>72</v>
      </c>
      <c r="G16" s="36" t="s">
        <v>88</v>
      </c>
      <c r="H16" s="36" t="s">
        <v>89</v>
      </c>
      <c r="I16" s="36" t="s">
        <v>90</v>
      </c>
      <c r="J16" s="38">
        <v>43983</v>
      </c>
      <c r="K16" s="42" t="s">
        <v>91</v>
      </c>
      <c r="L16" s="39" t="s">
        <v>92</v>
      </c>
      <c r="M16" s="39" t="s">
        <v>93</v>
      </c>
      <c r="N16" s="39">
        <v>8</v>
      </c>
      <c r="O16" s="43" t="s">
        <v>94</v>
      </c>
      <c r="P16" s="44" t="s">
        <v>95</v>
      </c>
      <c r="Q16" s="39"/>
      <c r="R16" s="39"/>
      <c r="S16" s="39"/>
      <c r="T16" s="39"/>
      <c r="U16" s="39"/>
      <c r="V16" s="39" t="s">
        <v>82</v>
      </c>
      <c r="W16" s="39" t="s">
        <v>83</v>
      </c>
      <c r="X16" s="39"/>
      <c r="Y16" s="25" t="s">
        <v>62</v>
      </c>
      <c r="Z16" s="19"/>
      <c r="AA16" s="19"/>
      <c r="AB16" s="19"/>
    </row>
    <row r="17" spans="1:28" ht="180" hidden="1" customHeight="1">
      <c r="A17" s="35" t="s">
        <v>96</v>
      </c>
      <c r="B17" s="36" t="s">
        <v>97</v>
      </c>
      <c r="C17" s="36" t="s">
        <v>98</v>
      </c>
      <c r="D17" s="36" t="s">
        <v>99</v>
      </c>
      <c r="E17" s="36"/>
      <c r="F17" s="36" t="s">
        <v>72</v>
      </c>
      <c r="G17" s="36" t="s">
        <v>100</v>
      </c>
      <c r="H17" s="36" t="s">
        <v>101</v>
      </c>
      <c r="I17" s="36" t="s">
        <v>102</v>
      </c>
      <c r="J17" s="38">
        <v>42705</v>
      </c>
      <c r="K17" s="39" t="s">
        <v>103</v>
      </c>
      <c r="L17" s="39" t="s">
        <v>92</v>
      </c>
      <c r="M17" s="39" t="s">
        <v>104</v>
      </c>
      <c r="N17" s="39">
        <v>45</v>
      </c>
      <c r="O17" s="39"/>
      <c r="P17" s="45" t="s">
        <v>105</v>
      </c>
      <c r="Q17" s="39"/>
      <c r="R17" s="39"/>
      <c r="S17" s="39"/>
      <c r="T17" s="39"/>
      <c r="U17" s="39"/>
      <c r="V17" s="39" t="s">
        <v>106</v>
      </c>
      <c r="W17" s="39" t="s">
        <v>107</v>
      </c>
      <c r="X17" s="39" t="s">
        <v>108</v>
      </c>
      <c r="Y17" s="26" t="s">
        <v>62</v>
      </c>
      <c r="Z17" s="19"/>
      <c r="AA17" s="19"/>
      <c r="AB17" s="19"/>
    </row>
    <row r="18" spans="1:28" ht="180" hidden="1" customHeight="1">
      <c r="A18" s="32" t="s">
        <v>109</v>
      </c>
      <c r="B18" s="36" t="s">
        <v>110</v>
      </c>
      <c r="C18" s="36" t="s">
        <v>111</v>
      </c>
      <c r="D18" s="36" t="s">
        <v>99</v>
      </c>
      <c r="E18" s="36"/>
      <c r="F18" s="36" t="s">
        <v>72</v>
      </c>
      <c r="G18" s="36" t="s">
        <v>100</v>
      </c>
      <c r="H18" s="36" t="s">
        <v>101</v>
      </c>
      <c r="I18" s="36" t="s">
        <v>112</v>
      </c>
      <c r="J18" s="38">
        <v>41244</v>
      </c>
      <c r="K18" s="39" t="s">
        <v>103</v>
      </c>
      <c r="L18" s="39" t="s">
        <v>92</v>
      </c>
      <c r="M18" s="39" t="s">
        <v>104</v>
      </c>
      <c r="N18" s="39">
        <v>79</v>
      </c>
      <c r="O18" s="39"/>
      <c r="P18" s="46" t="s">
        <v>113</v>
      </c>
      <c r="Q18" s="39"/>
      <c r="R18" s="39"/>
      <c r="S18" s="39"/>
      <c r="T18" s="39"/>
      <c r="U18" s="39"/>
      <c r="V18" s="39" t="s">
        <v>114</v>
      </c>
      <c r="W18" s="39" t="s">
        <v>115</v>
      </c>
      <c r="X18" s="39" t="s">
        <v>108</v>
      </c>
      <c r="Y18" s="25" t="s">
        <v>62</v>
      </c>
      <c r="Z18" s="19"/>
      <c r="AA18" s="19"/>
      <c r="AB18" s="19"/>
    </row>
    <row r="19" spans="1:28" ht="180" hidden="1" customHeight="1">
      <c r="A19" s="35" t="s">
        <v>116</v>
      </c>
      <c r="B19" s="36" t="s">
        <v>117</v>
      </c>
      <c r="C19" s="36" t="s">
        <v>118</v>
      </c>
      <c r="D19" s="36" t="s">
        <v>70</v>
      </c>
      <c r="E19" s="36"/>
      <c r="F19" s="36" t="s">
        <v>72</v>
      </c>
      <c r="G19" s="36" t="s">
        <v>119</v>
      </c>
      <c r="H19" s="36" t="s">
        <v>120</v>
      </c>
      <c r="I19" s="36" t="s">
        <v>121</v>
      </c>
      <c r="J19" s="38">
        <v>42887</v>
      </c>
      <c r="K19" s="47" t="s">
        <v>122</v>
      </c>
      <c r="L19" s="39" t="s">
        <v>123</v>
      </c>
      <c r="M19" s="39" t="s">
        <v>124</v>
      </c>
      <c r="N19" s="39">
        <v>2</v>
      </c>
      <c r="O19" s="39" t="s">
        <v>125</v>
      </c>
      <c r="P19" s="46" t="s">
        <v>126</v>
      </c>
      <c r="Q19" s="39"/>
      <c r="R19" s="39"/>
      <c r="S19" s="39"/>
      <c r="T19" s="39"/>
      <c r="U19" s="39"/>
      <c r="V19" s="39" t="s">
        <v>114</v>
      </c>
      <c r="W19" s="39" t="s">
        <v>127</v>
      </c>
      <c r="X19" s="39"/>
      <c r="Y19" s="25" t="s">
        <v>62</v>
      </c>
      <c r="Z19" s="19"/>
      <c r="AA19" s="19"/>
      <c r="AB19" s="19"/>
    </row>
    <row r="20" spans="1:28" ht="180" hidden="1" customHeight="1">
      <c r="A20" s="35" t="s">
        <v>128</v>
      </c>
      <c r="B20" s="36" t="s">
        <v>129</v>
      </c>
      <c r="C20" s="36" t="s">
        <v>130</v>
      </c>
      <c r="D20" s="36" t="s">
        <v>70</v>
      </c>
      <c r="E20" s="36"/>
      <c r="F20" s="36" t="s">
        <v>72</v>
      </c>
      <c r="G20" s="36" t="s">
        <v>131</v>
      </c>
      <c r="H20" s="36" t="s">
        <v>132</v>
      </c>
      <c r="I20" s="36" t="s">
        <v>133</v>
      </c>
      <c r="J20" s="38">
        <v>44621</v>
      </c>
      <c r="K20" s="39" t="s">
        <v>134</v>
      </c>
      <c r="L20" s="39" t="s">
        <v>104</v>
      </c>
      <c r="M20" s="39" t="s">
        <v>135</v>
      </c>
      <c r="N20" s="39">
        <v>7</v>
      </c>
      <c r="O20" s="48" t="s">
        <v>136</v>
      </c>
      <c r="P20" s="46" t="s">
        <v>137</v>
      </c>
      <c r="Q20" s="39"/>
      <c r="R20" s="39"/>
      <c r="S20" s="39"/>
      <c r="T20" s="39"/>
      <c r="U20" s="39"/>
      <c r="V20" s="39" t="s">
        <v>114</v>
      </c>
      <c r="W20" s="39" t="s">
        <v>127</v>
      </c>
      <c r="X20" s="39"/>
      <c r="Y20" s="25" t="s">
        <v>62</v>
      </c>
      <c r="Z20" s="19"/>
      <c r="AA20" s="19"/>
      <c r="AB20" s="19"/>
    </row>
    <row r="21" spans="1:28" ht="180" hidden="1" customHeight="1">
      <c r="A21" s="35" t="s">
        <v>138</v>
      </c>
      <c r="B21" s="36" t="s">
        <v>139</v>
      </c>
      <c r="C21" s="36" t="s">
        <v>140</v>
      </c>
      <c r="D21" s="36" t="s">
        <v>70</v>
      </c>
      <c r="E21" s="36"/>
      <c r="F21" s="36" t="s">
        <v>72</v>
      </c>
      <c r="G21" s="36" t="s">
        <v>141</v>
      </c>
      <c r="H21" s="36" t="s">
        <v>142</v>
      </c>
      <c r="I21" s="36" t="s">
        <v>143</v>
      </c>
      <c r="J21" s="38">
        <v>44805</v>
      </c>
      <c r="K21" s="39" t="s">
        <v>144</v>
      </c>
      <c r="L21" s="39" t="s">
        <v>104</v>
      </c>
      <c r="M21" s="39" t="s">
        <v>145</v>
      </c>
      <c r="N21" s="39">
        <v>11</v>
      </c>
      <c r="O21" s="43" t="s">
        <v>146</v>
      </c>
      <c r="P21" s="49" t="s">
        <v>147</v>
      </c>
      <c r="Q21" s="39"/>
      <c r="R21" s="39"/>
      <c r="S21" s="39" t="s">
        <v>148</v>
      </c>
      <c r="T21" s="39" t="s">
        <v>149</v>
      </c>
      <c r="U21" s="39"/>
      <c r="V21" s="39" t="s">
        <v>114</v>
      </c>
      <c r="W21" s="39" t="s">
        <v>127</v>
      </c>
      <c r="X21" s="39"/>
      <c r="Y21" s="25" t="s">
        <v>62</v>
      </c>
      <c r="Z21" s="19"/>
      <c r="AA21" s="19"/>
      <c r="AB21" s="19"/>
    </row>
    <row r="22" spans="1:28" ht="180" hidden="1" customHeight="1">
      <c r="A22" s="35" t="s">
        <v>150</v>
      </c>
      <c r="B22" s="36" t="s">
        <v>151</v>
      </c>
      <c r="C22" s="36" t="s">
        <v>152</v>
      </c>
      <c r="D22" s="36" t="s">
        <v>70</v>
      </c>
      <c r="E22" s="36"/>
      <c r="F22" s="36" t="s">
        <v>72</v>
      </c>
      <c r="G22" s="36" t="s">
        <v>131</v>
      </c>
      <c r="H22" s="36" t="s">
        <v>153</v>
      </c>
      <c r="I22" s="36" t="s">
        <v>154</v>
      </c>
      <c r="J22" s="38">
        <v>44652</v>
      </c>
      <c r="K22" s="39" t="s">
        <v>155</v>
      </c>
      <c r="L22" s="39" t="s">
        <v>156</v>
      </c>
      <c r="M22" s="39" t="s">
        <v>157</v>
      </c>
      <c r="N22" s="39">
        <v>12</v>
      </c>
      <c r="O22" s="39" t="s">
        <v>158</v>
      </c>
      <c r="P22" s="50" t="s">
        <v>159</v>
      </c>
      <c r="Q22" s="39"/>
      <c r="R22" s="39"/>
      <c r="S22" s="39"/>
      <c r="T22" s="39"/>
      <c r="U22" s="39"/>
      <c r="V22" s="39" t="s">
        <v>114</v>
      </c>
      <c r="W22" s="39" t="s">
        <v>160</v>
      </c>
      <c r="X22" s="39"/>
      <c r="Y22" s="25" t="s">
        <v>62</v>
      </c>
      <c r="Z22" s="19"/>
      <c r="AA22" s="19"/>
      <c r="AB22" s="19"/>
    </row>
    <row r="23" spans="1:28" ht="180" hidden="1" customHeight="1">
      <c r="A23" s="35" t="s">
        <v>161</v>
      </c>
      <c r="B23" s="36" t="s">
        <v>162</v>
      </c>
      <c r="C23" s="36" t="s">
        <v>163</v>
      </c>
      <c r="D23" s="36" t="s">
        <v>70</v>
      </c>
      <c r="E23" s="36"/>
      <c r="F23" s="36" t="s">
        <v>72</v>
      </c>
      <c r="G23" s="36" t="s">
        <v>164</v>
      </c>
      <c r="H23" s="36" t="s">
        <v>165</v>
      </c>
      <c r="I23" s="36" t="s">
        <v>166</v>
      </c>
      <c r="J23" s="38" t="s">
        <v>167</v>
      </c>
      <c r="K23" s="39" t="s">
        <v>168</v>
      </c>
      <c r="L23" s="39" t="s">
        <v>123</v>
      </c>
      <c r="M23" s="39" t="s">
        <v>169</v>
      </c>
      <c r="N23" s="39">
        <v>4</v>
      </c>
      <c r="O23" s="39"/>
      <c r="P23" s="50" t="s">
        <v>170</v>
      </c>
      <c r="Q23" s="39"/>
      <c r="R23" s="39"/>
      <c r="S23" s="39"/>
      <c r="T23" s="39"/>
      <c r="U23" s="39"/>
      <c r="V23" s="39" t="s">
        <v>171</v>
      </c>
      <c r="W23" s="39" t="s">
        <v>172</v>
      </c>
      <c r="X23" s="39"/>
      <c r="Y23" s="25" t="s">
        <v>62</v>
      </c>
      <c r="Z23" s="19"/>
      <c r="AA23" s="19"/>
      <c r="AB23" s="19"/>
    </row>
    <row r="24" spans="1:28" ht="180" hidden="1" customHeight="1">
      <c r="A24" s="35" t="s">
        <v>173</v>
      </c>
      <c r="B24" s="36" t="s">
        <v>174</v>
      </c>
      <c r="C24" s="36" t="s">
        <v>175</v>
      </c>
      <c r="D24" s="36" t="s">
        <v>591</v>
      </c>
      <c r="E24" s="36"/>
      <c r="F24" s="36" t="s">
        <v>72</v>
      </c>
      <c r="G24" s="36" t="s">
        <v>100</v>
      </c>
      <c r="H24" s="36" t="s">
        <v>176</v>
      </c>
      <c r="I24" s="36" t="s">
        <v>177</v>
      </c>
      <c r="J24" s="38" t="s">
        <v>178</v>
      </c>
      <c r="K24" s="39" t="s">
        <v>179</v>
      </c>
      <c r="L24" s="39" t="s">
        <v>104</v>
      </c>
      <c r="M24" s="39" t="s">
        <v>180</v>
      </c>
      <c r="N24" s="39">
        <v>10</v>
      </c>
      <c r="O24" s="39"/>
      <c r="P24" s="50" t="s">
        <v>181</v>
      </c>
      <c r="Q24" s="39"/>
      <c r="R24" s="39"/>
      <c r="S24" s="39"/>
      <c r="T24" s="39"/>
      <c r="U24" s="39"/>
      <c r="V24" s="39" t="s">
        <v>171</v>
      </c>
      <c r="W24" s="39" t="s">
        <v>182</v>
      </c>
      <c r="X24" s="39"/>
      <c r="Y24" s="25" t="s">
        <v>62</v>
      </c>
      <c r="Z24" s="20"/>
      <c r="AA24" s="20"/>
      <c r="AB24" s="20"/>
    </row>
    <row r="25" spans="1:28" ht="180" hidden="1" customHeight="1">
      <c r="A25" s="51" t="s">
        <v>183</v>
      </c>
      <c r="B25" s="52" t="s">
        <v>184</v>
      </c>
      <c r="C25" s="52" t="s">
        <v>185</v>
      </c>
      <c r="D25" s="36" t="s">
        <v>99</v>
      </c>
      <c r="E25" s="36"/>
      <c r="F25" s="36" t="s">
        <v>72</v>
      </c>
      <c r="G25" s="36" t="s">
        <v>100</v>
      </c>
      <c r="H25" s="36" t="s">
        <v>71</v>
      </c>
      <c r="I25" s="52" t="s">
        <v>186</v>
      </c>
      <c r="J25" s="53">
        <v>44086</v>
      </c>
      <c r="K25" s="39" t="s">
        <v>71</v>
      </c>
      <c r="L25" s="39" t="s">
        <v>104</v>
      </c>
      <c r="M25" s="39" t="s">
        <v>180</v>
      </c>
      <c r="N25" s="39">
        <v>35</v>
      </c>
      <c r="O25" s="39"/>
      <c r="P25" s="46" t="s">
        <v>187</v>
      </c>
      <c r="Q25" s="39"/>
      <c r="R25" s="39"/>
      <c r="S25" s="39"/>
      <c r="T25" s="39"/>
      <c r="U25" s="39"/>
      <c r="V25" s="39"/>
      <c r="W25" s="39"/>
      <c r="X25" s="39" t="s">
        <v>594</v>
      </c>
      <c r="Y25" s="25" t="s">
        <v>84</v>
      </c>
      <c r="Z25" s="20"/>
      <c r="AA25" s="20"/>
      <c r="AB25" s="20"/>
    </row>
    <row r="26" spans="1:28" ht="180" hidden="1" customHeight="1">
      <c r="A26" s="51" t="s">
        <v>188</v>
      </c>
      <c r="B26" s="52" t="s">
        <v>189</v>
      </c>
      <c r="C26" s="52" t="s">
        <v>190</v>
      </c>
      <c r="D26" s="36" t="s">
        <v>70</v>
      </c>
      <c r="E26" s="36"/>
      <c r="F26" s="36" t="s">
        <v>72</v>
      </c>
      <c r="G26" s="36" t="s">
        <v>191</v>
      </c>
      <c r="H26" s="36" t="s">
        <v>71</v>
      </c>
      <c r="I26" s="52" t="s">
        <v>192</v>
      </c>
      <c r="J26" s="53">
        <v>44267</v>
      </c>
      <c r="K26" s="39" t="s">
        <v>71</v>
      </c>
      <c r="L26" s="39" t="s">
        <v>104</v>
      </c>
      <c r="M26" s="39" t="s">
        <v>180</v>
      </c>
      <c r="N26" s="39">
        <v>34</v>
      </c>
      <c r="O26" s="39"/>
      <c r="P26" s="46" t="s">
        <v>193</v>
      </c>
      <c r="Q26" s="39"/>
      <c r="R26" s="39"/>
      <c r="S26" s="39"/>
      <c r="T26" s="39"/>
      <c r="U26" s="39"/>
      <c r="V26" s="39"/>
      <c r="W26" s="39"/>
      <c r="X26" s="39"/>
      <c r="Y26" s="25" t="s">
        <v>84</v>
      </c>
      <c r="Z26" s="20"/>
      <c r="AA26" s="20"/>
      <c r="AB26" s="20"/>
    </row>
    <row r="27" spans="1:28" ht="180" hidden="1" customHeight="1">
      <c r="A27" s="51" t="s">
        <v>194</v>
      </c>
      <c r="B27" s="52" t="s">
        <v>195</v>
      </c>
      <c r="C27" s="52" t="s">
        <v>196</v>
      </c>
      <c r="D27" s="36" t="s">
        <v>99</v>
      </c>
      <c r="E27" s="36"/>
      <c r="F27" s="36" t="s">
        <v>72</v>
      </c>
      <c r="G27" s="52" t="s">
        <v>197</v>
      </c>
      <c r="H27" s="36" t="s">
        <v>71</v>
      </c>
      <c r="I27" s="52" t="s">
        <v>186</v>
      </c>
      <c r="J27" s="53">
        <v>44105</v>
      </c>
      <c r="K27" s="39" t="s">
        <v>71</v>
      </c>
      <c r="L27" s="39" t="s">
        <v>123</v>
      </c>
      <c r="M27" s="39" t="s">
        <v>198</v>
      </c>
      <c r="N27" s="44">
        <v>41</v>
      </c>
      <c r="O27" s="39"/>
      <c r="P27" s="54" t="s">
        <v>199</v>
      </c>
      <c r="Q27" s="39"/>
      <c r="R27" s="39"/>
      <c r="S27" s="39"/>
      <c r="T27" s="39"/>
      <c r="U27" s="39"/>
      <c r="V27" s="39"/>
      <c r="W27" s="39"/>
      <c r="X27" s="39" t="s">
        <v>595</v>
      </c>
      <c r="Y27" s="25" t="s">
        <v>84</v>
      </c>
      <c r="Z27" s="20"/>
      <c r="AA27" s="20"/>
      <c r="AB27" s="20"/>
    </row>
    <row r="28" spans="1:28" ht="180" hidden="1" customHeight="1">
      <c r="A28" s="51" t="s">
        <v>200</v>
      </c>
      <c r="B28" s="52" t="s">
        <v>184</v>
      </c>
      <c r="C28" s="52" t="s">
        <v>201</v>
      </c>
      <c r="D28" s="36" t="s">
        <v>99</v>
      </c>
      <c r="E28" s="36"/>
      <c r="F28" s="36" t="s">
        <v>72</v>
      </c>
      <c r="G28" s="52" t="s">
        <v>197</v>
      </c>
      <c r="H28" s="36" t="s">
        <v>71</v>
      </c>
      <c r="I28" s="52" t="s">
        <v>186</v>
      </c>
      <c r="J28" s="53">
        <v>44086</v>
      </c>
      <c r="K28" s="39" t="s">
        <v>71</v>
      </c>
      <c r="L28" s="39" t="s">
        <v>123</v>
      </c>
      <c r="M28" s="55" t="s">
        <v>202</v>
      </c>
      <c r="N28" s="44">
        <v>50</v>
      </c>
      <c r="O28" s="39"/>
      <c r="P28" s="54" t="s">
        <v>203</v>
      </c>
      <c r="Q28" s="39"/>
      <c r="R28" s="39"/>
      <c r="S28" s="39"/>
      <c r="T28" s="39"/>
      <c r="U28" s="39"/>
      <c r="V28" s="39"/>
      <c r="W28" s="39"/>
      <c r="X28" s="39" t="s">
        <v>594</v>
      </c>
      <c r="Y28" s="25" t="s">
        <v>84</v>
      </c>
      <c r="Z28" s="20"/>
      <c r="AA28" s="20"/>
      <c r="AB28" s="20"/>
    </row>
    <row r="29" spans="1:28" ht="180" hidden="1" customHeight="1">
      <c r="A29" s="51" t="s">
        <v>204</v>
      </c>
      <c r="B29" s="52" t="s">
        <v>205</v>
      </c>
      <c r="C29" s="52" t="s">
        <v>206</v>
      </c>
      <c r="D29" s="36" t="s">
        <v>591</v>
      </c>
      <c r="E29" s="36"/>
      <c r="F29" s="36" t="s">
        <v>72</v>
      </c>
      <c r="G29" s="52" t="s">
        <v>197</v>
      </c>
      <c r="H29" s="36" t="s">
        <v>71</v>
      </c>
      <c r="I29" s="52" t="s">
        <v>207</v>
      </c>
      <c r="J29" s="53">
        <v>44069</v>
      </c>
      <c r="K29" s="39" t="s">
        <v>179</v>
      </c>
      <c r="L29" s="39" t="s">
        <v>123</v>
      </c>
      <c r="M29" s="56" t="s">
        <v>208</v>
      </c>
      <c r="N29" s="44">
        <v>6</v>
      </c>
      <c r="O29" s="39"/>
      <c r="P29" s="54" t="s">
        <v>209</v>
      </c>
      <c r="Q29" s="39"/>
      <c r="R29" s="39"/>
      <c r="S29" s="39"/>
      <c r="T29" s="39"/>
      <c r="U29" s="39"/>
      <c r="V29" s="39"/>
      <c r="W29" s="39"/>
      <c r="X29" s="39"/>
      <c r="Y29" s="25" t="s">
        <v>84</v>
      </c>
      <c r="Z29" s="20"/>
      <c r="AA29" s="20"/>
      <c r="AB29" s="20"/>
    </row>
    <row r="30" spans="1:28" ht="180" hidden="1" customHeight="1">
      <c r="A30" s="51" t="s">
        <v>210</v>
      </c>
      <c r="B30" s="52" t="s">
        <v>211</v>
      </c>
      <c r="C30" s="52" t="s">
        <v>212</v>
      </c>
      <c r="D30" s="36" t="s">
        <v>591</v>
      </c>
      <c r="E30" s="36"/>
      <c r="F30" s="36" t="s">
        <v>72</v>
      </c>
      <c r="G30" s="52" t="s">
        <v>197</v>
      </c>
      <c r="H30" s="36" t="s">
        <v>71</v>
      </c>
      <c r="I30" s="52" t="s">
        <v>213</v>
      </c>
      <c r="J30" s="53">
        <v>44222</v>
      </c>
      <c r="K30" s="39" t="s">
        <v>179</v>
      </c>
      <c r="L30" s="39" t="s">
        <v>104</v>
      </c>
      <c r="M30" s="39" t="s">
        <v>214</v>
      </c>
      <c r="N30" s="44">
        <v>6</v>
      </c>
      <c r="O30" s="39"/>
      <c r="P30" s="46" t="s">
        <v>215</v>
      </c>
      <c r="Q30" s="39"/>
      <c r="R30" s="39"/>
      <c r="S30" s="39"/>
      <c r="T30" s="39"/>
      <c r="U30" s="39"/>
      <c r="V30" s="39"/>
      <c r="W30" s="39"/>
      <c r="X30" s="39"/>
      <c r="Y30" s="25" t="s">
        <v>62</v>
      </c>
      <c r="Z30" s="20"/>
      <c r="AA30" s="20"/>
      <c r="AB30" s="20"/>
    </row>
    <row r="31" spans="1:28" ht="180" hidden="1" customHeight="1">
      <c r="A31" s="51" t="s">
        <v>216</v>
      </c>
      <c r="B31" s="52" t="s">
        <v>217</v>
      </c>
      <c r="C31" s="52" t="s">
        <v>218</v>
      </c>
      <c r="D31" s="36" t="s">
        <v>591</v>
      </c>
      <c r="E31" s="36"/>
      <c r="F31" s="36" t="s">
        <v>72</v>
      </c>
      <c r="G31" s="52" t="s">
        <v>197</v>
      </c>
      <c r="H31" s="36" t="s">
        <v>71</v>
      </c>
      <c r="I31" s="52" t="s">
        <v>219</v>
      </c>
      <c r="J31" s="53">
        <v>44315</v>
      </c>
      <c r="K31" s="39" t="s">
        <v>179</v>
      </c>
      <c r="L31" s="39" t="s">
        <v>104</v>
      </c>
      <c r="M31" s="39" t="s">
        <v>220</v>
      </c>
      <c r="N31" s="44">
        <v>10</v>
      </c>
      <c r="O31" s="39"/>
      <c r="P31" s="57" t="s">
        <v>221</v>
      </c>
      <c r="Q31" s="39"/>
      <c r="R31" s="39"/>
      <c r="S31" s="39"/>
      <c r="T31" s="39"/>
      <c r="U31" s="39"/>
      <c r="V31" s="39"/>
      <c r="W31" s="39"/>
      <c r="X31" s="39"/>
      <c r="Y31" s="25" t="s">
        <v>62</v>
      </c>
      <c r="Z31" s="20"/>
      <c r="AA31" s="20"/>
      <c r="AB31" s="20"/>
    </row>
    <row r="32" spans="1:28" ht="180" hidden="1" customHeight="1">
      <c r="A32" s="51" t="s">
        <v>222</v>
      </c>
      <c r="B32" s="52" t="s">
        <v>223</v>
      </c>
      <c r="C32" s="52" t="s">
        <v>224</v>
      </c>
      <c r="D32" s="36" t="s">
        <v>591</v>
      </c>
      <c r="E32" s="36"/>
      <c r="F32" s="36" t="s">
        <v>72</v>
      </c>
      <c r="G32" s="52" t="s">
        <v>197</v>
      </c>
      <c r="H32" s="36" t="s">
        <v>71</v>
      </c>
      <c r="I32" s="52" t="s">
        <v>225</v>
      </c>
      <c r="J32" s="53">
        <v>44100</v>
      </c>
      <c r="K32" s="39" t="s">
        <v>179</v>
      </c>
      <c r="L32" s="39" t="s">
        <v>226</v>
      </c>
      <c r="M32" s="39" t="s">
        <v>227</v>
      </c>
      <c r="N32" s="44">
        <v>6</v>
      </c>
      <c r="O32" s="39"/>
      <c r="P32" s="54" t="s">
        <v>228</v>
      </c>
      <c r="Q32" s="39"/>
      <c r="R32" s="39"/>
      <c r="S32" s="39"/>
      <c r="T32" s="39"/>
      <c r="U32" s="39"/>
      <c r="V32" s="39"/>
      <c r="W32" s="39"/>
      <c r="X32" s="39"/>
      <c r="Y32" s="25" t="s">
        <v>62</v>
      </c>
      <c r="Z32" s="20"/>
      <c r="AA32" s="20"/>
      <c r="AB32" s="20"/>
    </row>
    <row r="33" spans="1:28" ht="180" hidden="1" customHeight="1">
      <c r="A33" s="51" t="s">
        <v>229</v>
      </c>
      <c r="B33" s="52" t="s">
        <v>230</v>
      </c>
      <c r="C33" s="52" t="s">
        <v>231</v>
      </c>
      <c r="D33" s="36" t="s">
        <v>591</v>
      </c>
      <c r="E33" s="36"/>
      <c r="F33" s="36" t="s">
        <v>72</v>
      </c>
      <c r="G33" s="52" t="s">
        <v>197</v>
      </c>
      <c r="H33" s="36" t="s">
        <v>71</v>
      </c>
      <c r="I33" s="52" t="s">
        <v>232</v>
      </c>
      <c r="J33" s="53">
        <v>44741</v>
      </c>
      <c r="K33" s="39" t="s">
        <v>179</v>
      </c>
      <c r="L33" s="39" t="s">
        <v>123</v>
      </c>
      <c r="M33" s="39" t="s">
        <v>233</v>
      </c>
      <c r="N33" s="44">
        <v>9</v>
      </c>
      <c r="O33" s="39"/>
      <c r="P33" s="46" t="s">
        <v>181</v>
      </c>
      <c r="Q33" s="39"/>
      <c r="R33" s="39"/>
      <c r="S33" s="39"/>
      <c r="T33" s="39"/>
      <c r="U33" s="39"/>
      <c r="V33" s="39"/>
      <c r="W33" s="39"/>
      <c r="X33" s="39"/>
      <c r="Y33" s="25" t="s">
        <v>62</v>
      </c>
      <c r="Z33" s="20"/>
      <c r="AA33" s="20"/>
      <c r="AB33" s="20"/>
    </row>
    <row r="34" spans="1:28" ht="180" hidden="1" customHeight="1">
      <c r="A34" s="51" t="s">
        <v>234</v>
      </c>
      <c r="B34" s="36" t="s">
        <v>235</v>
      </c>
      <c r="C34" s="36" t="s">
        <v>236</v>
      </c>
      <c r="D34" s="36" t="s">
        <v>70</v>
      </c>
      <c r="E34" s="36"/>
      <c r="F34" s="36" t="s">
        <v>72</v>
      </c>
      <c r="G34" s="36" t="s">
        <v>237</v>
      </c>
      <c r="H34" s="36" t="s">
        <v>238</v>
      </c>
      <c r="I34" s="36" t="s">
        <v>239</v>
      </c>
      <c r="J34" s="38">
        <v>44389</v>
      </c>
      <c r="K34" s="39" t="s">
        <v>155</v>
      </c>
      <c r="L34" s="39" t="s">
        <v>240</v>
      </c>
      <c r="M34" s="39" t="s">
        <v>241</v>
      </c>
      <c r="N34" s="39">
        <v>6</v>
      </c>
      <c r="O34" s="39" t="s">
        <v>242</v>
      </c>
      <c r="P34" s="58" t="s">
        <v>243</v>
      </c>
      <c r="Q34" s="39"/>
      <c r="R34" s="39"/>
      <c r="S34" s="39"/>
      <c r="T34" s="39"/>
      <c r="U34" s="39"/>
      <c r="V34" s="39"/>
      <c r="W34" s="39"/>
      <c r="X34" s="39"/>
      <c r="Y34" s="25" t="s">
        <v>84</v>
      </c>
      <c r="Z34" s="20"/>
      <c r="AA34" s="20"/>
      <c r="AB34" s="20"/>
    </row>
    <row r="35" spans="1:28" ht="180" hidden="1" customHeight="1">
      <c r="A35" s="36" t="s">
        <v>244</v>
      </c>
      <c r="B35" s="36" t="s">
        <v>245</v>
      </c>
      <c r="C35" s="36" t="s">
        <v>246</v>
      </c>
      <c r="D35" s="36" t="s">
        <v>70</v>
      </c>
      <c r="E35" s="36"/>
      <c r="F35" s="36" t="s">
        <v>72</v>
      </c>
      <c r="G35" s="36" t="s">
        <v>237</v>
      </c>
      <c r="H35" s="36" t="s">
        <v>247</v>
      </c>
      <c r="I35" s="36" t="s">
        <v>248</v>
      </c>
      <c r="J35" s="38">
        <v>45009</v>
      </c>
      <c r="K35" s="59" t="s">
        <v>249</v>
      </c>
      <c r="L35" s="39" t="s">
        <v>104</v>
      </c>
      <c r="M35" s="39" t="s">
        <v>250</v>
      </c>
      <c r="N35" s="39">
        <v>17</v>
      </c>
      <c r="O35" s="39" t="s">
        <v>251</v>
      </c>
      <c r="P35" s="54" t="s">
        <v>252</v>
      </c>
      <c r="Q35" s="39"/>
      <c r="R35" s="39"/>
      <c r="S35" s="39"/>
      <c r="T35" s="39"/>
      <c r="U35" s="39"/>
      <c r="V35" s="39"/>
      <c r="W35" s="39"/>
      <c r="X35" s="39"/>
      <c r="Y35" s="25" t="s">
        <v>84</v>
      </c>
      <c r="Z35" s="20"/>
      <c r="AA35" s="20"/>
      <c r="AB35" s="20"/>
    </row>
    <row r="36" spans="1:28" ht="180" hidden="1" customHeight="1">
      <c r="A36" s="35" t="s">
        <v>253</v>
      </c>
      <c r="B36" s="36" t="s">
        <v>254</v>
      </c>
      <c r="C36" s="36" t="s">
        <v>255</v>
      </c>
      <c r="D36" s="36" t="s">
        <v>70</v>
      </c>
      <c r="E36" s="36"/>
      <c r="F36" s="36" t="s">
        <v>72</v>
      </c>
      <c r="G36" s="36" t="s">
        <v>256</v>
      </c>
      <c r="H36" s="36" t="s">
        <v>257</v>
      </c>
      <c r="I36" s="36" t="s">
        <v>258</v>
      </c>
      <c r="J36" s="38">
        <v>42744</v>
      </c>
      <c r="K36" s="39" t="s">
        <v>259</v>
      </c>
      <c r="L36" s="39" t="s">
        <v>260</v>
      </c>
      <c r="M36" s="39" t="s">
        <v>261</v>
      </c>
      <c r="N36" s="39">
        <v>8</v>
      </c>
      <c r="O36" s="39"/>
      <c r="P36" s="60" t="s">
        <v>262</v>
      </c>
      <c r="Q36" s="39"/>
      <c r="R36" s="39"/>
      <c r="S36" s="39"/>
      <c r="T36" s="39"/>
      <c r="U36" s="39"/>
      <c r="V36" s="39"/>
      <c r="W36" s="39"/>
      <c r="X36" s="39"/>
      <c r="Y36" s="25" t="s">
        <v>84</v>
      </c>
      <c r="Z36" s="20"/>
      <c r="AA36" s="20"/>
      <c r="AB36" s="20"/>
    </row>
    <row r="37" spans="1:28" ht="180" hidden="1" customHeight="1">
      <c r="A37" s="35"/>
      <c r="B37" s="36"/>
      <c r="C37" s="36"/>
      <c r="D37" s="36"/>
      <c r="E37" s="36"/>
      <c r="F37" s="36"/>
      <c r="G37" s="36"/>
      <c r="H37" s="61"/>
      <c r="I37" s="36"/>
      <c r="J37" s="38"/>
      <c r="K37" s="62"/>
      <c r="L37" s="39"/>
      <c r="M37" s="63"/>
      <c r="N37" s="39"/>
      <c r="O37" s="39"/>
      <c r="P37" s="54"/>
      <c r="Q37" s="39"/>
      <c r="R37" s="39"/>
      <c r="S37" s="39"/>
      <c r="T37" s="39"/>
      <c r="U37" s="39"/>
      <c r="V37" s="39"/>
      <c r="W37" s="39"/>
      <c r="X37" s="39"/>
      <c r="Y37" s="25" t="s">
        <v>84</v>
      </c>
      <c r="Z37" s="20"/>
      <c r="AA37" s="20"/>
      <c r="AB37" s="20"/>
    </row>
    <row r="38" spans="1:28" ht="180" hidden="1" customHeight="1">
      <c r="A38" s="35" t="s">
        <v>271</v>
      </c>
      <c r="B38" s="36" t="s">
        <v>272</v>
      </c>
      <c r="C38" s="36" t="s">
        <v>273</v>
      </c>
      <c r="D38" s="36" t="s">
        <v>70</v>
      </c>
      <c r="E38" s="36"/>
      <c r="F38" s="36" t="s">
        <v>72</v>
      </c>
      <c r="G38" s="36" t="s">
        <v>256</v>
      </c>
      <c r="H38" s="36" t="s">
        <v>274</v>
      </c>
      <c r="I38" s="64" t="s">
        <v>275</v>
      </c>
      <c r="J38" s="65">
        <v>42920</v>
      </c>
      <c r="K38" s="62" t="s">
        <v>81</v>
      </c>
      <c r="L38" s="39" t="s">
        <v>276</v>
      </c>
      <c r="M38" s="39" t="s">
        <v>277</v>
      </c>
      <c r="N38" s="39">
        <v>17</v>
      </c>
      <c r="O38" s="39"/>
      <c r="P38" s="66" t="s">
        <v>278</v>
      </c>
      <c r="Q38" s="39"/>
      <c r="R38" s="39"/>
      <c r="S38" s="39"/>
      <c r="T38" s="39"/>
      <c r="U38" s="39"/>
      <c r="V38" s="39"/>
      <c r="W38" s="39"/>
      <c r="X38" s="39"/>
      <c r="Y38" s="25" t="s">
        <v>62</v>
      </c>
      <c r="Z38" s="20"/>
      <c r="AA38" s="20"/>
      <c r="AB38" s="20"/>
    </row>
    <row r="39" spans="1:28" ht="180" hidden="1" customHeight="1">
      <c r="A39" s="59" t="s">
        <v>331</v>
      </c>
      <c r="B39" s="44" t="s">
        <v>332</v>
      </c>
      <c r="C39" s="44" t="s">
        <v>255</v>
      </c>
      <c r="D39" s="36" t="s">
        <v>70</v>
      </c>
      <c r="E39" s="72"/>
      <c r="F39" s="44" t="s">
        <v>72</v>
      </c>
      <c r="G39" s="39" t="s">
        <v>333</v>
      </c>
      <c r="H39" s="44" t="s">
        <v>334</v>
      </c>
      <c r="I39" s="73" t="s">
        <v>335</v>
      </c>
      <c r="J39" s="44" t="s">
        <v>336</v>
      </c>
      <c r="K39" s="44" t="s">
        <v>333</v>
      </c>
      <c r="L39" s="44" t="s">
        <v>337</v>
      </c>
      <c r="M39" s="44" t="s">
        <v>338</v>
      </c>
      <c r="N39" s="44">
        <v>9</v>
      </c>
      <c r="O39" s="44" t="s">
        <v>339</v>
      </c>
      <c r="P39" s="74" t="s">
        <v>262</v>
      </c>
      <c r="Q39" s="72"/>
      <c r="R39" s="72"/>
      <c r="S39" s="72"/>
      <c r="T39" s="72"/>
      <c r="U39" s="72"/>
      <c r="V39" s="72"/>
      <c r="W39" s="72"/>
      <c r="X39" s="72"/>
      <c r="Y39" s="25" t="s">
        <v>84</v>
      </c>
      <c r="Z39" s="21"/>
      <c r="AA39" s="21"/>
      <c r="AB39" s="21"/>
    </row>
    <row r="40" spans="1:28" ht="180" hidden="1" customHeight="1">
      <c r="A40" s="78" t="s">
        <v>386</v>
      </c>
      <c r="B40" s="36" t="s">
        <v>387</v>
      </c>
      <c r="C40" s="39" t="s">
        <v>388</v>
      </c>
      <c r="D40" s="36" t="s">
        <v>70</v>
      </c>
      <c r="E40" s="36"/>
      <c r="F40" s="36" t="s">
        <v>72</v>
      </c>
      <c r="G40" s="36" t="s">
        <v>389</v>
      </c>
      <c r="H40" s="36" t="s">
        <v>390</v>
      </c>
      <c r="I40" s="79" t="s">
        <v>391</v>
      </c>
      <c r="J40" s="38">
        <v>44958</v>
      </c>
      <c r="K40" s="80" t="s">
        <v>392</v>
      </c>
      <c r="L40" s="39" t="s">
        <v>393</v>
      </c>
      <c r="M40" s="39" t="s">
        <v>394</v>
      </c>
      <c r="N40" s="39">
        <v>9</v>
      </c>
      <c r="O40" s="39" t="s">
        <v>395</v>
      </c>
      <c r="P40" s="81" t="s">
        <v>396</v>
      </c>
      <c r="Q40" s="39"/>
      <c r="R40" s="39"/>
      <c r="S40" s="39"/>
      <c r="T40" s="39"/>
      <c r="U40" s="39"/>
      <c r="V40" s="39"/>
      <c r="W40" s="39"/>
      <c r="X40" s="39"/>
      <c r="Y40" s="25" t="s">
        <v>62</v>
      </c>
      <c r="Z40" s="21"/>
      <c r="AA40" s="21"/>
      <c r="AB40" s="21"/>
    </row>
    <row r="41" spans="1:28" ht="180" hidden="1" customHeight="1">
      <c r="A41" s="35" t="s">
        <v>397</v>
      </c>
      <c r="B41" s="36" t="s">
        <v>398</v>
      </c>
      <c r="C41" s="80" t="s">
        <v>399</v>
      </c>
      <c r="D41" s="36" t="s">
        <v>70</v>
      </c>
      <c r="E41" s="83"/>
      <c r="F41" s="36" t="s">
        <v>72</v>
      </c>
      <c r="G41" s="36" t="s">
        <v>400</v>
      </c>
      <c r="H41" s="36" t="s">
        <v>401</v>
      </c>
      <c r="I41" s="36" t="s">
        <v>402</v>
      </c>
      <c r="J41" s="38">
        <v>44321</v>
      </c>
      <c r="K41" s="39" t="s">
        <v>403</v>
      </c>
      <c r="L41" s="39" t="s">
        <v>393</v>
      </c>
      <c r="M41" s="39" t="s">
        <v>404</v>
      </c>
      <c r="N41" s="39">
        <v>11</v>
      </c>
      <c r="O41" s="39" t="s">
        <v>94</v>
      </c>
      <c r="P41" s="84" t="s">
        <v>405</v>
      </c>
      <c r="Q41" s="85"/>
      <c r="R41" s="85"/>
      <c r="S41" s="85"/>
      <c r="T41" s="85"/>
      <c r="U41" s="85"/>
      <c r="V41" s="85"/>
      <c r="W41" s="85"/>
      <c r="X41" s="85"/>
      <c r="Y41" s="25" t="s">
        <v>62</v>
      </c>
      <c r="Z41" s="21"/>
      <c r="AA41" s="21"/>
      <c r="AB41" s="21"/>
    </row>
    <row r="42" spans="1:28" ht="180" hidden="1" customHeight="1">
      <c r="A42" s="35" t="s">
        <v>406</v>
      </c>
      <c r="B42" s="36" t="s">
        <v>407</v>
      </c>
      <c r="C42" s="36" t="s">
        <v>408</v>
      </c>
      <c r="D42" s="36" t="s">
        <v>99</v>
      </c>
      <c r="E42" s="83"/>
      <c r="F42" s="36" t="s">
        <v>72</v>
      </c>
      <c r="G42" s="36" t="s">
        <v>409</v>
      </c>
      <c r="H42" s="36" t="s">
        <v>410</v>
      </c>
      <c r="I42" s="86" t="s">
        <v>411</v>
      </c>
      <c r="J42" s="38">
        <v>45108</v>
      </c>
      <c r="K42" s="39" t="s">
        <v>412</v>
      </c>
      <c r="L42" s="39" t="s">
        <v>393</v>
      </c>
      <c r="M42" s="39" t="s">
        <v>413</v>
      </c>
      <c r="N42" s="39">
        <v>1</v>
      </c>
      <c r="O42" s="39" t="s">
        <v>410</v>
      </c>
      <c r="P42" s="87"/>
      <c r="Q42" s="85"/>
      <c r="R42" s="85"/>
      <c r="S42" s="85"/>
      <c r="T42" s="85"/>
      <c r="U42" s="85"/>
      <c r="V42" s="85"/>
      <c r="W42" s="85"/>
      <c r="X42" s="39" t="s">
        <v>108</v>
      </c>
      <c r="Y42" s="25" t="s">
        <v>62</v>
      </c>
      <c r="Z42" s="21"/>
      <c r="AA42" s="21"/>
      <c r="AB42" s="21"/>
    </row>
    <row r="43" spans="1:28" ht="180" hidden="1" customHeight="1">
      <c r="A43" s="35" t="s">
        <v>414</v>
      </c>
      <c r="B43" s="36" t="s">
        <v>415</v>
      </c>
      <c r="C43" s="36" t="s">
        <v>416</v>
      </c>
      <c r="D43" s="36" t="s">
        <v>70</v>
      </c>
      <c r="E43" s="36"/>
      <c r="F43" s="36" t="s">
        <v>72</v>
      </c>
      <c r="G43" s="36" t="s">
        <v>417</v>
      </c>
      <c r="H43" s="36" t="s">
        <v>355</v>
      </c>
      <c r="I43" s="36" t="s">
        <v>418</v>
      </c>
      <c r="J43" s="36">
        <v>2023</v>
      </c>
      <c r="K43" s="39" t="s">
        <v>419</v>
      </c>
      <c r="L43" s="39" t="s">
        <v>355</v>
      </c>
      <c r="M43" s="39" t="s">
        <v>420</v>
      </c>
      <c r="N43" s="39">
        <v>5</v>
      </c>
      <c r="O43" s="39" t="s">
        <v>421</v>
      </c>
      <c r="P43" s="88" t="s">
        <v>422</v>
      </c>
      <c r="Q43" s="39"/>
      <c r="R43" s="39"/>
      <c r="S43" s="39"/>
      <c r="T43" s="39"/>
      <c r="U43" s="39"/>
      <c r="V43" s="39"/>
      <c r="W43" s="39"/>
      <c r="X43" s="39"/>
      <c r="Y43" s="25" t="s">
        <v>62</v>
      </c>
      <c r="Z43" s="21"/>
      <c r="AA43" s="21"/>
      <c r="AB43" s="21"/>
    </row>
    <row r="44" spans="1:28" ht="180" hidden="1" customHeight="1">
      <c r="A44" s="34" t="s">
        <v>423</v>
      </c>
      <c r="B44" s="36" t="s">
        <v>424</v>
      </c>
      <c r="C44" s="37" t="s">
        <v>592</v>
      </c>
      <c r="D44" s="36" t="s">
        <v>70</v>
      </c>
      <c r="E44" s="36"/>
      <c r="F44" s="36" t="s">
        <v>72</v>
      </c>
      <c r="G44" s="36" t="s">
        <v>425</v>
      </c>
      <c r="H44" s="33" t="s">
        <v>401</v>
      </c>
      <c r="I44" s="36" t="s">
        <v>426</v>
      </c>
      <c r="J44" s="36">
        <v>2023</v>
      </c>
      <c r="K44" s="39" t="s">
        <v>427</v>
      </c>
      <c r="L44" s="39" t="s">
        <v>393</v>
      </c>
      <c r="M44" s="39" t="s">
        <v>428</v>
      </c>
      <c r="N44" s="39">
        <v>2</v>
      </c>
      <c r="O44" s="39" t="s">
        <v>429</v>
      </c>
      <c r="P44" s="66" t="s">
        <v>593</v>
      </c>
      <c r="Q44" s="39"/>
      <c r="R44" s="39"/>
      <c r="S44" s="39"/>
      <c r="T44" s="39"/>
      <c r="U44" s="39"/>
      <c r="V44" s="39"/>
      <c r="W44" s="39"/>
      <c r="X44" s="39"/>
      <c r="Y44" s="25" t="s">
        <v>62</v>
      </c>
      <c r="Z44" s="21"/>
      <c r="AA44" s="21"/>
      <c r="AB44" s="21"/>
    </row>
    <row r="45" spans="1:28" ht="180" hidden="1" customHeight="1">
      <c r="A45" s="32" t="s">
        <v>430</v>
      </c>
      <c r="B45" s="36" t="s">
        <v>431</v>
      </c>
      <c r="C45" s="36" t="s">
        <v>432</v>
      </c>
      <c r="D45" s="36" t="s">
        <v>70</v>
      </c>
      <c r="E45" s="36"/>
      <c r="F45" s="36" t="s">
        <v>72</v>
      </c>
      <c r="G45" s="36" t="s">
        <v>433</v>
      </c>
      <c r="H45" s="33" t="s">
        <v>434</v>
      </c>
      <c r="I45" s="36" t="s">
        <v>435</v>
      </c>
      <c r="J45" s="38">
        <v>44483</v>
      </c>
      <c r="K45" s="39" t="s">
        <v>436</v>
      </c>
      <c r="L45" s="39" t="s">
        <v>437</v>
      </c>
      <c r="M45" s="39" t="s">
        <v>438</v>
      </c>
      <c r="N45" s="39">
        <v>12</v>
      </c>
      <c r="O45" s="39" t="s">
        <v>439</v>
      </c>
      <c r="P45" s="82" t="s">
        <v>440</v>
      </c>
      <c r="Q45" s="39"/>
      <c r="R45" s="39"/>
      <c r="S45" s="39"/>
      <c r="T45" s="39"/>
      <c r="U45" s="39"/>
      <c r="V45" s="39"/>
      <c r="W45" s="39"/>
      <c r="X45" s="39"/>
      <c r="Y45" s="25" t="s">
        <v>62</v>
      </c>
      <c r="Z45" s="21"/>
      <c r="AA45" s="21"/>
      <c r="AB45" s="21"/>
    </row>
    <row r="46" spans="1:28" ht="180" hidden="1" customHeight="1">
      <c r="A46" s="35" t="s">
        <v>441</v>
      </c>
      <c r="B46" s="36" t="s">
        <v>442</v>
      </c>
      <c r="C46" s="36" t="s">
        <v>443</v>
      </c>
      <c r="D46" s="36" t="s">
        <v>70</v>
      </c>
      <c r="E46" s="36"/>
      <c r="F46" s="36" t="s">
        <v>72</v>
      </c>
      <c r="G46" s="36" t="s">
        <v>433</v>
      </c>
      <c r="H46" s="36" t="s">
        <v>444</v>
      </c>
      <c r="I46" s="36" t="s">
        <v>445</v>
      </c>
      <c r="J46" s="36">
        <v>2016</v>
      </c>
      <c r="K46" s="39" t="s">
        <v>446</v>
      </c>
      <c r="L46" s="39" t="s">
        <v>447</v>
      </c>
      <c r="M46" s="39" t="s">
        <v>448</v>
      </c>
      <c r="N46" s="39">
        <v>10</v>
      </c>
      <c r="O46" s="39" t="s">
        <v>449</v>
      </c>
      <c r="P46" s="88" t="s">
        <v>450</v>
      </c>
      <c r="Q46" s="39"/>
      <c r="R46" s="39"/>
      <c r="S46" s="39"/>
      <c r="T46" s="39"/>
      <c r="U46" s="39"/>
      <c r="V46" s="39"/>
      <c r="W46" s="39"/>
      <c r="X46" s="39"/>
      <c r="Y46" s="25" t="s">
        <v>84</v>
      </c>
      <c r="Z46" s="21"/>
      <c r="AA46" s="21"/>
      <c r="AB46" s="21"/>
    </row>
    <row r="47" spans="1:28" ht="90" hidden="1">
      <c r="A47" s="35" t="s">
        <v>451</v>
      </c>
      <c r="B47" s="36" t="s">
        <v>452</v>
      </c>
      <c r="C47" s="36" t="s">
        <v>453</v>
      </c>
      <c r="D47" s="36" t="s">
        <v>70</v>
      </c>
      <c r="E47" s="36"/>
      <c r="F47" s="36" t="s">
        <v>72</v>
      </c>
      <c r="G47" s="36" t="s">
        <v>433</v>
      </c>
      <c r="H47" s="36" t="s">
        <v>444</v>
      </c>
      <c r="I47" s="36" t="s">
        <v>454</v>
      </c>
      <c r="J47" s="36">
        <v>2017</v>
      </c>
      <c r="K47" s="39" t="s">
        <v>446</v>
      </c>
      <c r="L47" s="39" t="s">
        <v>447</v>
      </c>
      <c r="M47" s="39" t="s">
        <v>455</v>
      </c>
      <c r="N47" s="39">
        <v>8</v>
      </c>
      <c r="O47" s="39" t="s">
        <v>449</v>
      </c>
      <c r="P47" s="89" t="s">
        <v>456</v>
      </c>
      <c r="Q47" s="39"/>
      <c r="R47" s="39"/>
      <c r="S47" s="39"/>
      <c r="T47" s="39"/>
      <c r="U47" s="39"/>
      <c r="V47" s="39"/>
      <c r="W47" s="39"/>
      <c r="X47" s="39"/>
    </row>
    <row r="48" spans="1:28" ht="75" hidden="1">
      <c r="A48" s="35" t="s">
        <v>457</v>
      </c>
      <c r="B48" s="36" t="s">
        <v>458</v>
      </c>
      <c r="C48" s="36" t="s">
        <v>459</v>
      </c>
      <c r="D48" s="36" t="s">
        <v>70</v>
      </c>
      <c r="E48" s="36"/>
      <c r="F48" s="36" t="s">
        <v>72</v>
      </c>
      <c r="G48" s="36" t="s">
        <v>433</v>
      </c>
      <c r="H48" s="36" t="s">
        <v>444</v>
      </c>
      <c r="I48" s="36" t="s">
        <v>460</v>
      </c>
      <c r="J48" s="36">
        <v>2013</v>
      </c>
      <c r="K48" s="39" t="s">
        <v>446</v>
      </c>
      <c r="L48" s="39" t="s">
        <v>461</v>
      </c>
      <c r="M48" s="39" t="s">
        <v>462</v>
      </c>
      <c r="N48" s="39">
        <v>8</v>
      </c>
      <c r="O48" s="39" t="s">
        <v>449</v>
      </c>
      <c r="P48" s="82" t="s">
        <v>463</v>
      </c>
      <c r="Q48" s="39"/>
      <c r="R48" s="39"/>
      <c r="S48" s="39"/>
      <c r="T48" s="39"/>
      <c r="U48" s="39"/>
      <c r="V48" s="39"/>
      <c r="W48" s="39"/>
      <c r="X48" s="39"/>
    </row>
    <row r="49" spans="1:24" ht="180" hidden="1">
      <c r="A49" s="35" t="s">
        <v>464</v>
      </c>
      <c r="B49" s="36" t="s">
        <v>465</v>
      </c>
      <c r="C49" s="36" t="s">
        <v>466</v>
      </c>
      <c r="D49" s="36" t="s">
        <v>70</v>
      </c>
      <c r="E49" s="36"/>
      <c r="F49" s="36" t="s">
        <v>72</v>
      </c>
      <c r="G49" s="36" t="s">
        <v>433</v>
      </c>
      <c r="H49" s="36" t="s">
        <v>467</v>
      </c>
      <c r="I49" s="36" t="s">
        <v>468</v>
      </c>
      <c r="J49" s="36">
        <v>2014</v>
      </c>
      <c r="K49" s="39" t="s">
        <v>469</v>
      </c>
      <c r="L49" s="39" t="s">
        <v>393</v>
      </c>
      <c r="M49" s="39" t="s">
        <v>470</v>
      </c>
      <c r="N49" s="39">
        <v>8</v>
      </c>
      <c r="O49" s="39" t="s">
        <v>471</v>
      </c>
      <c r="P49" s="82" t="s">
        <v>472</v>
      </c>
      <c r="Q49" s="39"/>
      <c r="R49" s="39"/>
      <c r="S49" s="39"/>
      <c r="T49" s="39"/>
      <c r="U49" s="39"/>
      <c r="V49" s="39"/>
      <c r="W49" s="39"/>
      <c r="X49" s="39"/>
    </row>
    <row r="50" spans="1:24" ht="150" hidden="1">
      <c r="A50" s="35" t="s">
        <v>473</v>
      </c>
      <c r="B50" s="36" t="s">
        <v>474</v>
      </c>
      <c r="C50" s="36" t="s">
        <v>475</v>
      </c>
      <c r="D50" s="36" t="s">
        <v>70</v>
      </c>
      <c r="E50" s="36"/>
      <c r="F50" s="36" t="s">
        <v>72</v>
      </c>
      <c r="G50" s="36" t="s">
        <v>433</v>
      </c>
      <c r="H50" s="36" t="s">
        <v>476</v>
      </c>
      <c r="I50" s="36" t="s">
        <v>477</v>
      </c>
      <c r="J50" s="36">
        <v>2016</v>
      </c>
      <c r="K50" s="39" t="s">
        <v>446</v>
      </c>
      <c r="L50" s="39" t="s">
        <v>447</v>
      </c>
      <c r="M50" s="39" t="s">
        <v>478</v>
      </c>
      <c r="N50" s="39">
        <v>8</v>
      </c>
      <c r="O50" s="39" t="s">
        <v>449</v>
      </c>
      <c r="P50" s="82" t="s">
        <v>479</v>
      </c>
      <c r="Q50" s="39"/>
      <c r="R50" s="39"/>
      <c r="S50" s="39"/>
      <c r="T50" s="39"/>
      <c r="U50" s="39"/>
      <c r="V50" s="39"/>
      <c r="W50" s="39"/>
      <c r="X50" s="39"/>
    </row>
    <row r="51" spans="1:24" ht="90" hidden="1">
      <c r="A51" s="32" t="s">
        <v>480</v>
      </c>
      <c r="B51" s="36" t="s">
        <v>481</v>
      </c>
      <c r="C51" s="36" t="s">
        <v>482</v>
      </c>
      <c r="D51" s="36" t="s">
        <v>70</v>
      </c>
      <c r="E51" s="36"/>
      <c r="F51" s="36" t="s">
        <v>72</v>
      </c>
      <c r="G51" s="36" t="s">
        <v>433</v>
      </c>
      <c r="H51" s="36" t="s">
        <v>444</v>
      </c>
      <c r="I51" s="36" t="s">
        <v>483</v>
      </c>
      <c r="J51" s="36">
        <v>2016</v>
      </c>
      <c r="K51" s="39" t="s">
        <v>446</v>
      </c>
      <c r="L51" s="39" t="s">
        <v>393</v>
      </c>
      <c r="M51" s="39" t="s">
        <v>484</v>
      </c>
      <c r="N51" s="39">
        <v>10</v>
      </c>
      <c r="O51" s="39" t="s">
        <v>449</v>
      </c>
      <c r="P51" s="82" t="s">
        <v>485</v>
      </c>
      <c r="Q51" s="39"/>
      <c r="R51" s="39"/>
      <c r="S51" s="39"/>
      <c r="T51" s="39"/>
      <c r="U51" s="39"/>
      <c r="V51" s="39"/>
      <c r="W51" s="39"/>
      <c r="X51" s="39"/>
    </row>
    <row r="52" spans="1:24" ht="90" hidden="1">
      <c r="A52" s="35" t="s">
        <v>486</v>
      </c>
      <c r="B52" s="36" t="s">
        <v>487</v>
      </c>
      <c r="C52" s="36" t="s">
        <v>488</v>
      </c>
      <c r="D52" s="36" t="s">
        <v>70</v>
      </c>
      <c r="E52" s="36"/>
      <c r="F52" s="36" t="s">
        <v>72</v>
      </c>
      <c r="G52" s="36" t="s">
        <v>433</v>
      </c>
      <c r="H52" s="36" t="s">
        <v>444</v>
      </c>
      <c r="I52" s="36" t="s">
        <v>489</v>
      </c>
      <c r="J52" s="36">
        <v>2015</v>
      </c>
      <c r="K52" s="39" t="s">
        <v>490</v>
      </c>
      <c r="L52" s="39" t="s">
        <v>447</v>
      </c>
      <c r="M52" s="39" t="s">
        <v>491</v>
      </c>
      <c r="N52" s="39">
        <v>11</v>
      </c>
      <c r="O52" s="39" t="s">
        <v>492</v>
      </c>
      <c r="P52" s="82" t="s">
        <v>493</v>
      </c>
      <c r="Q52" s="39"/>
      <c r="R52" s="39"/>
      <c r="S52" s="39"/>
      <c r="T52" s="39"/>
      <c r="U52" s="39"/>
      <c r="V52" s="39"/>
      <c r="W52" s="39"/>
      <c r="X52" s="39"/>
    </row>
    <row r="53" spans="1:24" ht="120" hidden="1">
      <c r="A53" s="34" t="s">
        <v>494</v>
      </c>
      <c r="B53" s="36" t="s">
        <v>495</v>
      </c>
      <c r="C53" s="36" t="s">
        <v>496</v>
      </c>
      <c r="D53" s="36" t="s">
        <v>70</v>
      </c>
      <c r="E53" s="36"/>
      <c r="F53" s="36" t="s">
        <v>72</v>
      </c>
      <c r="G53" s="36" t="s">
        <v>433</v>
      </c>
      <c r="H53" s="36" t="s">
        <v>444</v>
      </c>
      <c r="I53" s="36" t="s">
        <v>497</v>
      </c>
      <c r="J53" s="36">
        <v>2017</v>
      </c>
      <c r="K53" s="39" t="s">
        <v>446</v>
      </c>
      <c r="L53" s="39" t="s">
        <v>393</v>
      </c>
      <c r="M53" s="39" t="s">
        <v>484</v>
      </c>
      <c r="N53" s="39">
        <v>7</v>
      </c>
      <c r="O53" s="39" t="s">
        <v>449</v>
      </c>
      <c r="P53" s="39"/>
      <c r="Q53" s="39"/>
      <c r="R53" s="39"/>
      <c r="S53" s="39"/>
      <c r="T53" s="39"/>
      <c r="U53" s="39"/>
      <c r="V53" s="39"/>
      <c r="W53" s="39"/>
      <c r="X53" s="39"/>
    </row>
    <row r="54" spans="1:24" ht="135" hidden="1">
      <c r="A54" s="35" t="s">
        <v>498</v>
      </c>
      <c r="B54" s="36" t="s">
        <v>499</v>
      </c>
      <c r="C54" s="36" t="s">
        <v>500</v>
      </c>
      <c r="D54" s="36" t="s">
        <v>70</v>
      </c>
      <c r="E54" s="83"/>
      <c r="F54" s="36" t="s">
        <v>72</v>
      </c>
      <c r="G54" s="36" t="s">
        <v>501</v>
      </c>
      <c r="H54" s="36" t="s">
        <v>502</v>
      </c>
      <c r="I54" s="36" t="s">
        <v>503</v>
      </c>
      <c r="J54" s="36">
        <v>2020</v>
      </c>
      <c r="K54" s="39" t="s">
        <v>504</v>
      </c>
      <c r="L54" s="39" t="s">
        <v>505</v>
      </c>
      <c r="M54" s="39" t="s">
        <v>506</v>
      </c>
      <c r="N54" s="39">
        <v>9</v>
      </c>
      <c r="O54" s="39" t="s">
        <v>507</v>
      </c>
      <c r="P54" s="82" t="s">
        <v>508</v>
      </c>
      <c r="Q54" s="39"/>
      <c r="R54" s="39"/>
      <c r="S54" s="39"/>
      <c r="T54" s="39"/>
      <c r="U54" s="39"/>
      <c r="V54" s="39"/>
      <c r="W54" s="39"/>
      <c r="X54" s="39"/>
    </row>
    <row r="55" spans="1:24" ht="150" hidden="1">
      <c r="A55" s="35" t="s">
        <v>509</v>
      </c>
      <c r="B55" s="36" t="s">
        <v>510</v>
      </c>
      <c r="C55" s="36" t="s">
        <v>511</v>
      </c>
      <c r="D55" s="36" t="s">
        <v>70</v>
      </c>
      <c r="E55" s="83"/>
      <c r="F55" s="36" t="s">
        <v>72</v>
      </c>
      <c r="G55" s="36" t="s">
        <v>512</v>
      </c>
      <c r="H55" s="36" t="s">
        <v>513</v>
      </c>
      <c r="I55" s="36" t="s">
        <v>514</v>
      </c>
      <c r="J55" s="36">
        <v>2022</v>
      </c>
      <c r="K55" s="85" t="s">
        <v>515</v>
      </c>
      <c r="L55" s="39" t="s">
        <v>516</v>
      </c>
      <c r="M55" s="39" t="s">
        <v>517</v>
      </c>
      <c r="N55" s="39">
        <v>7</v>
      </c>
      <c r="O55" s="39" t="s">
        <v>518</v>
      </c>
      <c r="P55" s="89" t="s">
        <v>519</v>
      </c>
      <c r="Q55" s="39"/>
      <c r="R55" s="39"/>
      <c r="S55" s="39"/>
      <c r="T55" s="39"/>
      <c r="U55" s="39"/>
      <c r="V55" s="39"/>
      <c r="W55" s="39"/>
      <c r="X55" s="39"/>
    </row>
    <row r="56" spans="1:24" ht="150" hidden="1">
      <c r="A56" s="35" t="s">
        <v>520</v>
      </c>
      <c r="B56" s="36" t="s">
        <v>521</v>
      </c>
      <c r="C56" s="36" t="s">
        <v>522</v>
      </c>
      <c r="D56" s="36" t="s">
        <v>70</v>
      </c>
      <c r="E56" s="83"/>
      <c r="F56" s="36" t="s">
        <v>72</v>
      </c>
      <c r="G56" s="36" t="s">
        <v>512</v>
      </c>
      <c r="H56" s="36" t="s">
        <v>523</v>
      </c>
      <c r="I56" s="36" t="s">
        <v>524</v>
      </c>
      <c r="J56" s="36">
        <v>2022</v>
      </c>
      <c r="K56" s="39" t="s">
        <v>525</v>
      </c>
      <c r="L56" s="39" t="s">
        <v>393</v>
      </c>
      <c r="M56" s="39" t="s">
        <v>526</v>
      </c>
      <c r="N56" s="39">
        <v>7</v>
      </c>
      <c r="O56" s="39" t="s">
        <v>527</v>
      </c>
      <c r="P56" s="89" t="s">
        <v>528</v>
      </c>
      <c r="Q56" s="39"/>
      <c r="R56" s="39"/>
      <c r="S56" s="39"/>
      <c r="T56" s="39"/>
      <c r="U56" s="39"/>
      <c r="V56" s="39"/>
      <c r="W56" s="39"/>
      <c r="X56" s="39"/>
    </row>
  </sheetData>
  <autoFilter ref="A1:AB46" xr:uid="{A9F0FF8F-3665-4A6E-8E23-03B0588D6608}"/>
  <customSheetViews>
    <customSheetView guid="{51BA9315-121B-4831-9E84-686F4DD24430}" filter="1" showAutoFilter="1">
      <pageMargins left="0.7" right="0.7" top="0.75" bottom="0.75" header="0.3" footer="0.3"/>
      <autoFilter ref="A1:AB57" xr:uid="{3BD83BA6-7DF9-4AC4-B793-8DCD4B358CD1}"/>
      <extLst>
        <ext uri="GoogleSheetsCustomDataVersion1">
          <go:sheetsCustomData xmlns:go="http://customooxmlschemas.google.com/" filterViewId="2068623617"/>
        </ext>
      </extLst>
    </customSheetView>
  </customSheetViews>
  <dataValidations count="2">
    <dataValidation type="list" allowBlank="1" showErrorMessage="1" sqref="D2:D3 D5:D8 D10:D11 D13:D56" xr:uid="{00000000-0002-0000-0100-000002000000}">
      <formula1>"Artículo,Boletín,Reporte,Libro,Otro"</formula1>
    </dataValidation>
    <dataValidation type="list" allowBlank="1" showErrorMessage="1" sqref="Y2:Y46" xr:uid="{00000000-0002-0000-0100-000000000000}">
      <formula1>"Nacional ,Internacional "</formula1>
    </dataValidation>
  </dataValidations>
  <hyperlinks>
    <hyperlink ref="P18" r:id="rId1" location=":~:text=Costo%2Dbeneficio%2DProfesionales%2Den%2DFormacion" xr:uid="{00000000-0004-0000-0100-000005000000}"/>
    <hyperlink ref="P19" r:id="rId2" xr:uid="{00000000-0004-0000-0100-000006000000}"/>
    <hyperlink ref="P20" r:id="rId3" xr:uid="{00000000-0004-0000-0100-000007000000}"/>
    <hyperlink ref="P21" r:id="rId4" xr:uid="{00000000-0004-0000-0100-000008000000}"/>
    <hyperlink ref="P22" r:id="rId5" xr:uid="{00000000-0004-0000-0100-000009000000}"/>
    <hyperlink ref="P23" r:id="rId6" xr:uid="{00000000-0004-0000-0100-00000A000000}"/>
    <hyperlink ref="P24" r:id="rId7" xr:uid="{00000000-0004-0000-0100-00000B000000}"/>
    <hyperlink ref="P25" r:id="rId8" xr:uid="{00000000-0004-0000-0100-00000C000000}"/>
    <hyperlink ref="P26" r:id="rId9" xr:uid="{00000000-0004-0000-0100-00000D000000}"/>
    <hyperlink ref="P27" r:id="rId10" xr:uid="{00000000-0004-0000-0100-00000E000000}"/>
    <hyperlink ref="P28" r:id="rId11" xr:uid="{00000000-0004-0000-0100-00000F000000}"/>
    <hyperlink ref="P29" r:id="rId12" xr:uid="{00000000-0004-0000-0100-000010000000}"/>
    <hyperlink ref="P30" r:id="rId13" xr:uid="{00000000-0004-0000-0100-000011000000}"/>
    <hyperlink ref="P31" r:id="rId14" xr:uid="{00000000-0004-0000-0100-000012000000}"/>
    <hyperlink ref="P32" r:id="rId15" xr:uid="{00000000-0004-0000-0100-000013000000}"/>
    <hyperlink ref="P33" r:id="rId16" xr:uid="{00000000-0004-0000-0100-000014000000}"/>
    <hyperlink ref="P34" r:id="rId17" xr:uid="{00000000-0004-0000-0100-000015000000}"/>
    <hyperlink ref="P35" r:id="rId18" xr:uid="{00000000-0004-0000-0100-000016000000}"/>
    <hyperlink ref="P36" r:id="rId19" xr:uid="{00000000-0004-0000-0100-000017000000}"/>
    <hyperlink ref="P38" r:id="rId20" xr:uid="{00000000-0004-0000-0100-00001A000000}"/>
    <hyperlink ref="P39" r:id="rId21" xr:uid="{00000000-0004-0000-0100-000022000000}"/>
    <hyperlink ref="P40" r:id="rId22" xr:uid="{00000000-0004-0000-0100-000028000000}"/>
    <hyperlink ref="P41" r:id="rId23" xr:uid="{00000000-0004-0000-0100-00002A000000}"/>
    <hyperlink ref="P43" r:id="rId24" xr:uid="{00000000-0004-0000-0100-00002B000000}"/>
    <hyperlink ref="P45" r:id="rId25" xr:uid="{00000000-0004-0000-0100-00002C000000}"/>
    <hyperlink ref="P46" r:id="rId26" xr:uid="{00000000-0004-0000-0100-00002D000000}"/>
    <hyperlink ref="P47" r:id="rId27" xr:uid="{00000000-0004-0000-0100-00002E000000}"/>
    <hyperlink ref="P48" r:id="rId28" xr:uid="{00000000-0004-0000-0100-00002F000000}"/>
    <hyperlink ref="P49" r:id="rId29" xr:uid="{00000000-0004-0000-0100-000030000000}"/>
    <hyperlink ref="P50" r:id="rId30" xr:uid="{00000000-0004-0000-0100-000031000000}"/>
    <hyperlink ref="P51" r:id="rId31" xr:uid="{00000000-0004-0000-0100-000032000000}"/>
    <hyperlink ref="P52" r:id="rId32" xr:uid="{00000000-0004-0000-0100-000033000000}"/>
    <hyperlink ref="P54" r:id="rId33" xr:uid="{00000000-0004-0000-0100-000034000000}"/>
    <hyperlink ref="P55" r:id="rId34" xr:uid="{00000000-0004-0000-0100-000035000000}"/>
    <hyperlink ref="P56" r:id="rId35" xr:uid="{00000000-0004-0000-0100-000036000000}"/>
    <hyperlink ref="P44" r:id="rId36" xr:uid="{4E7CDF35-9FEE-43D1-91EC-78329BAFA66C}"/>
    <hyperlink ref="P2" r:id="rId37" xr:uid="{CE629194-0BF5-410D-BD39-45BBFDD0DCF1}"/>
    <hyperlink ref="P3" r:id="rId38" xr:uid="{ABB3C69D-99D6-49A5-A6FA-FD1516CEFDC0}"/>
    <hyperlink ref="P5" r:id="rId39" xr:uid="{99DBE477-DF26-4CF5-8886-147CC2454877}"/>
    <hyperlink ref="P6" r:id="rId40" xr:uid="{7B5D7A90-E5C3-4F96-BA78-6C9DD5A7A90C}"/>
    <hyperlink ref="P7" r:id="rId41" xr:uid="{DB322CB6-E6C7-4A3E-B241-DD0E6B8E838D}"/>
    <hyperlink ref="P8" r:id="rId42" xr:uid="{23772E68-A002-4332-9CD8-012BB993C55D}"/>
    <hyperlink ref="P17" r:id="rId43" xr:uid="{00000000-0004-0000-0100-000004000000}"/>
    <hyperlink ref="P16" r:id="rId44" xr:uid="{00000000-0004-0000-0100-000003000000}"/>
    <hyperlink ref="K16" r:id="rId45" xr:uid="{00000000-0004-0000-0100-000002000000}"/>
    <hyperlink ref="P15" r:id="rId46" xr:uid="{00000000-0004-0000-0100-000001000000}"/>
    <hyperlink ref="O15" r:id="rId47" xr:uid="{00000000-0004-0000-0100-000000000000}"/>
    <hyperlink ref="P10" r:id="rId48" xr:uid="{4DAE67A2-3B06-40D6-AC71-93A3C9032A1C}"/>
    <hyperlink ref="P12" r:id="rId49" xr:uid="{02734ABB-FF23-4AF6-9915-C51AFAAA0394}"/>
    <hyperlink ref="P13" r:id="rId50" xr:uid="{091E4D6D-C008-49F3-A8A8-05C5AE6CA2B6}"/>
    <hyperlink ref="P14" r:id="rId51" xr:uid="{E4F4E9BD-B14D-4C4B-932C-6F5FEEBD9F3A}"/>
    <hyperlink ref="P11" r:id="rId52" xr:uid="{7295837F-840D-4E9F-BB24-621357D015FF}"/>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Entidades!$A$1:$A$63</xm:f>
          </x14:formula1>
          <xm:sqref>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1" width="66.5703125" customWidth="1"/>
    <col min="2" max="26" width="11.42578125" customWidth="1"/>
  </cols>
  <sheetData>
    <row r="1" spans="1:1" ht="14.25" customHeight="1">
      <c r="A1" s="22" t="s">
        <v>529</v>
      </c>
    </row>
    <row r="2" spans="1:1" ht="14.25" customHeight="1">
      <c r="A2" s="22" t="s">
        <v>530</v>
      </c>
    </row>
    <row r="3" spans="1:1" ht="14.25" customHeight="1">
      <c r="A3" s="22" t="s">
        <v>531</v>
      </c>
    </row>
    <row r="4" spans="1:1" ht="14.25" customHeight="1">
      <c r="A4" s="22" t="s">
        <v>532</v>
      </c>
    </row>
    <row r="5" spans="1:1" ht="14.25" customHeight="1">
      <c r="A5" s="22" t="s">
        <v>533</v>
      </c>
    </row>
    <row r="6" spans="1:1" ht="14.25" customHeight="1">
      <c r="A6" s="22" t="s">
        <v>534</v>
      </c>
    </row>
    <row r="7" spans="1:1" ht="14.25" customHeight="1">
      <c r="A7" s="22" t="s">
        <v>535</v>
      </c>
    </row>
    <row r="8" spans="1:1" ht="14.25" customHeight="1">
      <c r="A8" s="22" t="s">
        <v>536</v>
      </c>
    </row>
    <row r="9" spans="1:1" ht="14.25" customHeight="1">
      <c r="A9" s="22" t="s">
        <v>537</v>
      </c>
    </row>
    <row r="10" spans="1:1" ht="14.25" customHeight="1">
      <c r="A10" s="22" t="s">
        <v>538</v>
      </c>
    </row>
    <row r="11" spans="1:1" ht="14.25" customHeight="1">
      <c r="A11" s="22" t="s">
        <v>539</v>
      </c>
    </row>
    <row r="12" spans="1:1" ht="14.25" customHeight="1">
      <c r="A12" s="22" t="s">
        <v>540</v>
      </c>
    </row>
    <row r="13" spans="1:1" ht="14.25" customHeight="1">
      <c r="A13" s="22" t="s">
        <v>541</v>
      </c>
    </row>
    <row r="14" spans="1:1" ht="14.25" customHeight="1">
      <c r="A14" s="22" t="s">
        <v>542</v>
      </c>
    </row>
    <row r="15" spans="1:1" ht="14.25" customHeight="1">
      <c r="A15" s="22" t="s">
        <v>543</v>
      </c>
    </row>
    <row r="16" spans="1:1" ht="14.25" customHeight="1">
      <c r="A16" s="22" t="s">
        <v>544</v>
      </c>
    </row>
    <row r="17" spans="1:1" ht="14.25" customHeight="1">
      <c r="A17" s="22" t="s">
        <v>545</v>
      </c>
    </row>
    <row r="18" spans="1:1" ht="14.25" customHeight="1">
      <c r="A18" s="23" t="s">
        <v>546</v>
      </c>
    </row>
    <row r="19" spans="1:1" ht="14.25" customHeight="1">
      <c r="A19" s="22" t="s">
        <v>547</v>
      </c>
    </row>
    <row r="20" spans="1:1" ht="14.25" customHeight="1">
      <c r="A20" s="22" t="s">
        <v>548</v>
      </c>
    </row>
    <row r="21" spans="1:1" ht="14.25" customHeight="1">
      <c r="A21" s="22" t="s">
        <v>549</v>
      </c>
    </row>
    <row r="22" spans="1:1" ht="14.25" customHeight="1">
      <c r="A22" s="22" t="s">
        <v>550</v>
      </c>
    </row>
    <row r="23" spans="1:1" ht="14.25" customHeight="1">
      <c r="A23" s="22" t="s">
        <v>551</v>
      </c>
    </row>
    <row r="24" spans="1:1" ht="14.25" customHeight="1">
      <c r="A24" s="22" t="s">
        <v>552</v>
      </c>
    </row>
    <row r="25" spans="1:1" ht="14.25" customHeight="1">
      <c r="A25" s="22" t="s">
        <v>553</v>
      </c>
    </row>
    <row r="26" spans="1:1" ht="14.25" customHeight="1">
      <c r="A26" s="22" t="s">
        <v>554</v>
      </c>
    </row>
    <row r="27" spans="1:1" ht="14.25" customHeight="1">
      <c r="A27" s="22" t="s">
        <v>555</v>
      </c>
    </row>
    <row r="28" spans="1:1" ht="14.25" customHeight="1">
      <c r="A28" s="22" t="s">
        <v>556</v>
      </c>
    </row>
    <row r="29" spans="1:1" ht="14.25" customHeight="1">
      <c r="A29" s="22" t="s">
        <v>557</v>
      </c>
    </row>
    <row r="30" spans="1:1" ht="14.25" customHeight="1">
      <c r="A30" s="22" t="s">
        <v>558</v>
      </c>
    </row>
    <row r="31" spans="1:1" ht="14.25" customHeight="1">
      <c r="A31" s="22" t="s">
        <v>559</v>
      </c>
    </row>
    <row r="32" spans="1:1" ht="14.25" customHeight="1">
      <c r="A32" s="22" t="s">
        <v>560</v>
      </c>
    </row>
    <row r="33" spans="1:1" ht="14.25" customHeight="1">
      <c r="A33" s="22" t="s">
        <v>561</v>
      </c>
    </row>
    <row r="34" spans="1:1" ht="14.25" customHeight="1">
      <c r="A34" s="22" t="s">
        <v>562</v>
      </c>
    </row>
    <row r="35" spans="1:1" ht="14.25" customHeight="1">
      <c r="A35" s="22" t="s">
        <v>563</v>
      </c>
    </row>
    <row r="36" spans="1:1" ht="14.25" customHeight="1">
      <c r="A36" s="22" t="s">
        <v>564</v>
      </c>
    </row>
    <row r="37" spans="1:1" ht="14.25" customHeight="1">
      <c r="A37" s="22" t="s">
        <v>565</v>
      </c>
    </row>
    <row r="38" spans="1:1" ht="14.25" customHeight="1">
      <c r="A38" s="22" t="s">
        <v>566</v>
      </c>
    </row>
    <row r="39" spans="1:1" ht="14.25" customHeight="1">
      <c r="A39" s="22" t="s">
        <v>567</v>
      </c>
    </row>
    <row r="40" spans="1:1" ht="14.25" customHeight="1">
      <c r="A40" s="22" t="s">
        <v>568</v>
      </c>
    </row>
    <row r="41" spans="1:1" ht="14.25" customHeight="1">
      <c r="A41" s="22" t="s">
        <v>569</v>
      </c>
    </row>
    <row r="42" spans="1:1" ht="14.25" customHeight="1">
      <c r="A42" s="22" t="s">
        <v>570</v>
      </c>
    </row>
    <row r="43" spans="1:1" ht="14.25" customHeight="1">
      <c r="A43" s="22" t="s">
        <v>571</v>
      </c>
    </row>
    <row r="44" spans="1:1" ht="14.25" customHeight="1">
      <c r="A44" s="22" t="s">
        <v>572</v>
      </c>
    </row>
    <row r="45" spans="1:1" ht="14.25" customHeight="1">
      <c r="A45" s="22" t="s">
        <v>573</v>
      </c>
    </row>
    <row r="46" spans="1:1" ht="14.25" customHeight="1">
      <c r="A46" s="22" t="s">
        <v>574</v>
      </c>
    </row>
    <row r="47" spans="1:1" ht="14.25" customHeight="1">
      <c r="A47" s="22" t="s">
        <v>575</v>
      </c>
    </row>
    <row r="48" spans="1:1" ht="14.25" customHeight="1">
      <c r="A48" s="22" t="s">
        <v>576</v>
      </c>
    </row>
    <row r="49" spans="1:1" ht="14.25" customHeight="1">
      <c r="A49" s="23" t="s">
        <v>577</v>
      </c>
    </row>
    <row r="50" spans="1:1" ht="14.25" customHeight="1">
      <c r="A50" s="22" t="s">
        <v>578</v>
      </c>
    </row>
    <row r="51" spans="1:1" ht="14.25" customHeight="1">
      <c r="A51" s="22" t="s">
        <v>579</v>
      </c>
    </row>
    <row r="52" spans="1:1" ht="14.25" customHeight="1">
      <c r="A52" s="22" t="s">
        <v>580</v>
      </c>
    </row>
    <row r="53" spans="1:1" ht="14.25" customHeight="1">
      <c r="A53" s="22" t="s">
        <v>581</v>
      </c>
    </row>
    <row r="54" spans="1:1" ht="14.25" customHeight="1">
      <c r="A54" s="22" t="s">
        <v>582</v>
      </c>
    </row>
    <row r="55" spans="1:1" ht="14.25" customHeight="1">
      <c r="A55" s="24" t="s">
        <v>72</v>
      </c>
    </row>
    <row r="56" spans="1:1" ht="14.25" customHeight="1">
      <c r="A56" s="22" t="s">
        <v>583</v>
      </c>
    </row>
    <row r="57" spans="1:1" ht="14.25" customHeight="1">
      <c r="A57" s="22" t="s">
        <v>584</v>
      </c>
    </row>
    <row r="58" spans="1:1" ht="14.25" customHeight="1">
      <c r="A58" s="22" t="s">
        <v>585</v>
      </c>
    </row>
    <row r="59" spans="1:1" ht="14.25" customHeight="1">
      <c r="A59" s="22" t="s">
        <v>586</v>
      </c>
    </row>
    <row r="60" spans="1:1" ht="14.25" customHeight="1">
      <c r="A60" s="22" t="s">
        <v>587</v>
      </c>
    </row>
    <row r="61" spans="1:1" ht="14.25" customHeight="1">
      <c r="A61" s="22" t="s">
        <v>588</v>
      </c>
    </row>
    <row r="62" spans="1:1" ht="14.25" customHeight="1">
      <c r="A62" s="22" t="s">
        <v>589</v>
      </c>
    </row>
    <row r="63" spans="1:1" ht="14.25" customHeight="1">
      <c r="A63" s="22" t="s">
        <v>590</v>
      </c>
    </row>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Información de Estudios</vt:lpstr>
      <vt:lpstr>Entidades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Cuellar Orjuela</dc:creator>
  <cp:lastModifiedBy>Marcela Galindo Urquijo</cp:lastModifiedBy>
  <dcterms:created xsi:type="dcterms:W3CDTF">2019-07-23T12:54:23Z</dcterms:created>
  <dcterms:modified xsi:type="dcterms:W3CDTF">2024-03-04T13:58:30Z</dcterms:modified>
</cp:coreProperties>
</file>